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adturku.fi\jaot\CentrumBalticum\JULKAISUT\BSR economies\"/>
    </mc:Choice>
  </mc:AlternateContent>
  <bookViews>
    <workbookView xWindow="0" yWindow="0" windowWidth="28800" windowHeight="12300" tabRatio="694"/>
  </bookViews>
  <sheets>
    <sheet name="DATA TABLE" sheetId="1" r:id="rId1"/>
    <sheet name="DYNAMIC CHART" sheetId="37" r:id="rId2"/>
  </sheets>
  <calcPr calcId="152511"/>
</workbook>
</file>

<file path=xl/sharedStrings.xml><?xml version="1.0" encoding="utf-8"?>
<sst xmlns="http://schemas.openxmlformats.org/spreadsheetml/2006/main" count="463" uniqueCount="44">
  <si>
    <t>Finland</t>
  </si>
  <si>
    <t>Latvia</t>
  </si>
  <si>
    <t>Lithuania</t>
  </si>
  <si>
    <t>Poland</t>
  </si>
  <si>
    <t>Estonia</t>
  </si>
  <si>
    <t>Sweden</t>
  </si>
  <si>
    <t>Germany</t>
  </si>
  <si>
    <t>Norway</t>
  </si>
  <si>
    <t>Denmark</t>
  </si>
  <si>
    <t>Real GDP</t>
  </si>
  <si>
    <t>Inflation</t>
  </si>
  <si>
    <t>Average annual wage</t>
  </si>
  <si>
    <t>Unemployment</t>
  </si>
  <si>
    <t>Exports</t>
  </si>
  <si>
    <t>Imports</t>
  </si>
  <si>
    <t>Current account</t>
  </si>
  <si>
    <t>$ M</t>
  </si>
  <si>
    <t>%</t>
  </si>
  <si>
    <t>$</t>
  </si>
  <si>
    <t>CPI, %</t>
  </si>
  <si>
    <t>growth y-on-y %</t>
  </si>
  <si>
    <t>% of GDP</t>
  </si>
  <si>
    <t>Unit</t>
  </si>
  <si>
    <t>Russian Federation</t>
  </si>
  <si>
    <t>Source</t>
  </si>
  <si>
    <t>Indicator</t>
  </si>
  <si>
    <t>Country</t>
  </si>
  <si>
    <t>2000</t>
  </si>
  <si>
    <t>2005</t>
  </si>
  <si>
    <t>2010</t>
  </si>
  <si>
    <t>2015</t>
  </si>
  <si>
    <t>2016</t>
  </si>
  <si>
    <t>Foreign direct investment inward flow</t>
  </si>
  <si>
    <t>*</t>
  </si>
  <si>
    <t>*Q1/18</t>
  </si>
  <si>
    <t>Unctad, OECD, IMF</t>
  </si>
  <si>
    <t>Unctad, OECD, IMF, Statistics Finland</t>
  </si>
  <si>
    <t>Unctad, OECD, IMF, Bank of Lithuania</t>
  </si>
  <si>
    <t>Unctad, OECD, IMF, Bofit</t>
  </si>
  <si>
    <t>2017</t>
  </si>
  <si>
    <t>2018*</t>
  </si>
  <si>
    <t>** (not in use)</t>
  </si>
  <si>
    <t>General government surplus/deficit</t>
  </si>
  <si>
    <t>*Not yet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</si>
</sst>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0" fillId="0" borderId="0" xfId="0" applyNumberFormat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1" fontId="1" fillId="0" borderId="0" xfId="0" applyNumberFormat="1" applyFont="1" applyFill="1" applyBorder="1"/>
    <xf numFmtId="164" fontId="0" fillId="0" borderId="0" xfId="0" applyNumberFormat="1" applyAlignment="1"/>
    <xf numFmtId="164" fontId="2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/>
    <xf numFmtId="165" fontId="0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0" fillId="2" borderId="0" xfId="0" applyFill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0" fontId="5" fillId="0" borderId="0" xfId="0" applyFont="1"/>
  </cellXfs>
  <cellStyles count="2">
    <cellStyle name="Normal" xfId="0" builtinId="0"/>
    <cellStyle name="Normal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525668"/>
      <color rgb="FF2FAFDE"/>
      <color rgb="FF00FE73"/>
      <color rgb="FFB80000"/>
      <color rgb="FFFF3B3B"/>
      <color rgb="FFFF0D0D"/>
      <color rgb="FFD20000"/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525668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n-US"/>
              <a:t>Automatic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525668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3"/>
          <c:tx>
            <c:strRef>
              <c:f>'DATA TABLE'!$F$1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TABLE'!$A$2:$B$91</c:f>
              <c:multiLvlStrCache>
                <c:ptCount val="90"/>
                <c:lvl>
                  <c:pt idx="0">
                    <c:v>Average annual wage</c:v>
                  </c:pt>
                  <c:pt idx="1">
                    <c:v>Current account</c:v>
                  </c:pt>
                  <c:pt idx="2">
                    <c:v>Exports</c:v>
                  </c:pt>
                  <c:pt idx="3">
                    <c:v>Foreign direct investment inward flow</c:v>
                  </c:pt>
                  <c:pt idx="4">
                    <c:v>General government surplus/deficit</c:v>
                  </c:pt>
                  <c:pt idx="5">
                    <c:v>Imports</c:v>
                  </c:pt>
                  <c:pt idx="6">
                    <c:v>Inflation</c:v>
                  </c:pt>
                  <c:pt idx="7">
                    <c:v>Real GDP</c:v>
                  </c:pt>
                  <c:pt idx="8">
                    <c:v>Unemployment</c:v>
                  </c:pt>
                  <c:pt idx="9">
                    <c:v>Average annual wage</c:v>
                  </c:pt>
                  <c:pt idx="10">
                    <c:v>Current account</c:v>
                  </c:pt>
                  <c:pt idx="11">
                    <c:v>Exports</c:v>
                  </c:pt>
                  <c:pt idx="12">
                    <c:v>Foreign direct investment inward flow</c:v>
                  </c:pt>
                  <c:pt idx="13">
                    <c:v>General government surplus/deficit</c:v>
                  </c:pt>
                  <c:pt idx="14">
                    <c:v>Imports</c:v>
                  </c:pt>
                  <c:pt idx="15">
                    <c:v>Inflation</c:v>
                  </c:pt>
                  <c:pt idx="16">
                    <c:v>Real GDP</c:v>
                  </c:pt>
                  <c:pt idx="17">
                    <c:v>Unemployment</c:v>
                  </c:pt>
                  <c:pt idx="18">
                    <c:v>Average annual wage</c:v>
                  </c:pt>
                  <c:pt idx="19">
                    <c:v>Current account</c:v>
                  </c:pt>
                  <c:pt idx="20">
                    <c:v>Exports</c:v>
                  </c:pt>
                  <c:pt idx="21">
                    <c:v>Foreign direct investment inward flow</c:v>
                  </c:pt>
                  <c:pt idx="22">
                    <c:v>General government surplus/deficit</c:v>
                  </c:pt>
                  <c:pt idx="23">
                    <c:v>Imports</c:v>
                  </c:pt>
                  <c:pt idx="24">
                    <c:v>Inflation</c:v>
                  </c:pt>
                  <c:pt idx="25">
                    <c:v>Real GDP</c:v>
                  </c:pt>
                  <c:pt idx="26">
                    <c:v>Unemployment</c:v>
                  </c:pt>
                  <c:pt idx="27">
                    <c:v>Average annual wage</c:v>
                  </c:pt>
                  <c:pt idx="28">
                    <c:v>Current account</c:v>
                  </c:pt>
                  <c:pt idx="29">
                    <c:v>Exports</c:v>
                  </c:pt>
                  <c:pt idx="30">
                    <c:v>Foreign direct investment inward flow</c:v>
                  </c:pt>
                  <c:pt idx="31">
                    <c:v>General government surplus/deficit</c:v>
                  </c:pt>
                  <c:pt idx="32">
                    <c:v>Imports</c:v>
                  </c:pt>
                  <c:pt idx="33">
                    <c:v>Inflation</c:v>
                  </c:pt>
                  <c:pt idx="34">
                    <c:v>Real GDP</c:v>
                  </c:pt>
                  <c:pt idx="35">
                    <c:v>Unemployment</c:v>
                  </c:pt>
                  <c:pt idx="36">
                    <c:v>Average annual wage</c:v>
                  </c:pt>
                  <c:pt idx="37">
                    <c:v>Current account</c:v>
                  </c:pt>
                  <c:pt idx="38">
                    <c:v>Exports</c:v>
                  </c:pt>
                  <c:pt idx="39">
                    <c:v>Foreign direct investment inward flow</c:v>
                  </c:pt>
                  <c:pt idx="40">
                    <c:v>General government surplus/deficit</c:v>
                  </c:pt>
                  <c:pt idx="41">
                    <c:v>Imports</c:v>
                  </c:pt>
                  <c:pt idx="42">
                    <c:v>Inflation</c:v>
                  </c:pt>
                  <c:pt idx="43">
                    <c:v>Real GDP</c:v>
                  </c:pt>
                  <c:pt idx="44">
                    <c:v>Unemployment</c:v>
                  </c:pt>
                  <c:pt idx="45">
                    <c:v>Average annual wage</c:v>
                  </c:pt>
                  <c:pt idx="46">
                    <c:v>Current account</c:v>
                  </c:pt>
                  <c:pt idx="47">
                    <c:v>Exports</c:v>
                  </c:pt>
                  <c:pt idx="48">
                    <c:v>Foreign direct investment inward flow</c:v>
                  </c:pt>
                  <c:pt idx="49">
                    <c:v>General government surplus/deficit</c:v>
                  </c:pt>
                  <c:pt idx="50">
                    <c:v>Imports</c:v>
                  </c:pt>
                  <c:pt idx="51">
                    <c:v>Inflation</c:v>
                  </c:pt>
                  <c:pt idx="52">
                    <c:v>Real GDP</c:v>
                  </c:pt>
                  <c:pt idx="53">
                    <c:v>Unemployment</c:v>
                  </c:pt>
                  <c:pt idx="54">
                    <c:v>Average annual wage</c:v>
                  </c:pt>
                  <c:pt idx="55">
                    <c:v>Current account</c:v>
                  </c:pt>
                  <c:pt idx="56">
                    <c:v>Exports</c:v>
                  </c:pt>
                  <c:pt idx="57">
                    <c:v>Foreign direct investment inward flow</c:v>
                  </c:pt>
                  <c:pt idx="58">
                    <c:v>General government surplus/deficit</c:v>
                  </c:pt>
                  <c:pt idx="59">
                    <c:v>Imports</c:v>
                  </c:pt>
                  <c:pt idx="60">
                    <c:v>Inflation</c:v>
                  </c:pt>
                  <c:pt idx="61">
                    <c:v>Real GDP</c:v>
                  </c:pt>
                  <c:pt idx="62">
                    <c:v>Unemployment</c:v>
                  </c:pt>
                  <c:pt idx="63">
                    <c:v>Average annual wage</c:v>
                  </c:pt>
                  <c:pt idx="64">
                    <c:v>Current account</c:v>
                  </c:pt>
                  <c:pt idx="65">
                    <c:v>Exports</c:v>
                  </c:pt>
                  <c:pt idx="66">
                    <c:v>Foreign direct investment inward flow</c:v>
                  </c:pt>
                  <c:pt idx="67">
                    <c:v>General government surplus/deficit</c:v>
                  </c:pt>
                  <c:pt idx="68">
                    <c:v>Imports</c:v>
                  </c:pt>
                  <c:pt idx="69">
                    <c:v>Inflation</c:v>
                  </c:pt>
                  <c:pt idx="70">
                    <c:v>Real GDP</c:v>
                  </c:pt>
                  <c:pt idx="71">
                    <c:v>Unemployment</c:v>
                  </c:pt>
                  <c:pt idx="72">
                    <c:v>Average annual wage</c:v>
                  </c:pt>
                  <c:pt idx="73">
                    <c:v>Current account</c:v>
                  </c:pt>
                  <c:pt idx="74">
                    <c:v>Exports</c:v>
                  </c:pt>
                  <c:pt idx="75">
                    <c:v>Foreign direct investment inward flow</c:v>
                  </c:pt>
                  <c:pt idx="76">
                    <c:v>General government surplus/deficit</c:v>
                  </c:pt>
                  <c:pt idx="77">
                    <c:v>Imports</c:v>
                  </c:pt>
                  <c:pt idx="78">
                    <c:v>Inflation</c:v>
                  </c:pt>
                  <c:pt idx="79">
                    <c:v>Real GDP</c:v>
                  </c:pt>
                  <c:pt idx="80">
                    <c:v>Unemployment</c:v>
                  </c:pt>
                  <c:pt idx="81">
                    <c:v>Average annual wage</c:v>
                  </c:pt>
                  <c:pt idx="82">
                    <c:v>Current account</c:v>
                  </c:pt>
                  <c:pt idx="83">
                    <c:v>Exports</c:v>
                  </c:pt>
                  <c:pt idx="84">
                    <c:v>Foreign direct investment inward flow</c:v>
                  </c:pt>
                  <c:pt idx="85">
                    <c:v>General government surplus/deficit</c:v>
                  </c:pt>
                  <c:pt idx="86">
                    <c:v>Imports</c:v>
                  </c:pt>
                  <c:pt idx="87">
                    <c:v>Inflation</c:v>
                  </c:pt>
                  <c:pt idx="88">
                    <c:v>Real GDP</c:v>
                  </c:pt>
                  <c:pt idx="89">
                    <c:v>Unemployment</c:v>
                  </c:pt>
                </c:lvl>
                <c:lvl>
                  <c:pt idx="0">
                    <c:v>Denmark</c:v>
                  </c:pt>
                  <c:pt idx="1">
                    <c:v>Denmark</c:v>
                  </c:pt>
                  <c:pt idx="2">
                    <c:v>Denmark</c:v>
                  </c:pt>
                  <c:pt idx="3">
                    <c:v>Denmark</c:v>
                  </c:pt>
                  <c:pt idx="4">
                    <c:v>Denmark</c:v>
                  </c:pt>
                  <c:pt idx="5">
                    <c:v>Denmark</c:v>
                  </c:pt>
                  <c:pt idx="6">
                    <c:v>Denmark</c:v>
                  </c:pt>
                  <c:pt idx="7">
                    <c:v>Denmark</c:v>
                  </c:pt>
                  <c:pt idx="8">
                    <c:v>Denmark</c:v>
                  </c:pt>
                  <c:pt idx="9">
                    <c:v>Estonia</c:v>
                  </c:pt>
                  <c:pt idx="10">
                    <c:v>Estonia</c:v>
                  </c:pt>
                  <c:pt idx="11">
                    <c:v>Estonia</c:v>
                  </c:pt>
                  <c:pt idx="12">
                    <c:v>Estonia</c:v>
                  </c:pt>
                  <c:pt idx="13">
                    <c:v>Estonia</c:v>
                  </c:pt>
                  <c:pt idx="14">
                    <c:v>Estonia</c:v>
                  </c:pt>
                  <c:pt idx="15">
                    <c:v>Estonia</c:v>
                  </c:pt>
                  <c:pt idx="16">
                    <c:v>Estonia</c:v>
                  </c:pt>
                  <c:pt idx="17">
                    <c:v>Estonia</c:v>
                  </c:pt>
                  <c:pt idx="18">
                    <c:v>Finland</c:v>
                  </c:pt>
                  <c:pt idx="19">
                    <c:v>Finland</c:v>
                  </c:pt>
                  <c:pt idx="20">
                    <c:v>Finland</c:v>
                  </c:pt>
                  <c:pt idx="21">
                    <c:v>Finland</c:v>
                  </c:pt>
                  <c:pt idx="22">
                    <c:v>Finland</c:v>
                  </c:pt>
                  <c:pt idx="23">
                    <c:v>Finland</c:v>
                  </c:pt>
                  <c:pt idx="24">
                    <c:v>Finland</c:v>
                  </c:pt>
                  <c:pt idx="25">
                    <c:v>Finland</c:v>
                  </c:pt>
                  <c:pt idx="26">
                    <c:v>Finland</c:v>
                  </c:pt>
                  <c:pt idx="27">
                    <c:v>Germany</c:v>
                  </c:pt>
                  <c:pt idx="28">
                    <c:v>Germany</c:v>
                  </c:pt>
                  <c:pt idx="29">
                    <c:v>Germany</c:v>
                  </c:pt>
                  <c:pt idx="30">
                    <c:v>Germany</c:v>
                  </c:pt>
                  <c:pt idx="31">
                    <c:v>Germany</c:v>
                  </c:pt>
                  <c:pt idx="32">
                    <c:v>Germany</c:v>
                  </c:pt>
                  <c:pt idx="33">
                    <c:v>Germany</c:v>
                  </c:pt>
                  <c:pt idx="34">
                    <c:v>Germany</c:v>
                  </c:pt>
                  <c:pt idx="35">
                    <c:v>Germany</c:v>
                  </c:pt>
                  <c:pt idx="36">
                    <c:v>Latvia</c:v>
                  </c:pt>
                  <c:pt idx="37">
                    <c:v>Latvia</c:v>
                  </c:pt>
                  <c:pt idx="38">
                    <c:v>Latvia</c:v>
                  </c:pt>
                  <c:pt idx="39">
                    <c:v>Latvia</c:v>
                  </c:pt>
                  <c:pt idx="40">
                    <c:v>Latvia</c:v>
                  </c:pt>
                  <c:pt idx="41">
                    <c:v>Latvia</c:v>
                  </c:pt>
                  <c:pt idx="42">
                    <c:v>Latvia</c:v>
                  </c:pt>
                  <c:pt idx="43">
                    <c:v>Latvia</c:v>
                  </c:pt>
                  <c:pt idx="44">
                    <c:v>Latvia</c:v>
                  </c:pt>
                  <c:pt idx="45">
                    <c:v>Lithuania</c:v>
                  </c:pt>
                  <c:pt idx="46">
                    <c:v>Lithuania</c:v>
                  </c:pt>
                  <c:pt idx="47">
                    <c:v>Lithuania</c:v>
                  </c:pt>
                  <c:pt idx="48">
                    <c:v>Lithuania</c:v>
                  </c:pt>
                  <c:pt idx="49">
                    <c:v>Lithuania</c:v>
                  </c:pt>
                  <c:pt idx="50">
                    <c:v>Lithuania</c:v>
                  </c:pt>
                  <c:pt idx="51">
                    <c:v>Lithuania</c:v>
                  </c:pt>
                  <c:pt idx="52">
                    <c:v>Lithuania</c:v>
                  </c:pt>
                  <c:pt idx="53">
                    <c:v>Lithuania</c:v>
                  </c:pt>
                  <c:pt idx="54">
                    <c:v>Norway</c:v>
                  </c:pt>
                  <c:pt idx="55">
                    <c:v>Norway</c:v>
                  </c:pt>
                  <c:pt idx="56">
                    <c:v>Norway</c:v>
                  </c:pt>
                  <c:pt idx="57">
                    <c:v>Norway</c:v>
                  </c:pt>
                  <c:pt idx="58">
                    <c:v>Norway</c:v>
                  </c:pt>
                  <c:pt idx="59">
                    <c:v>Norway</c:v>
                  </c:pt>
                  <c:pt idx="60">
                    <c:v>Norway</c:v>
                  </c:pt>
                  <c:pt idx="61">
                    <c:v>Norway</c:v>
                  </c:pt>
                  <c:pt idx="62">
                    <c:v>Norway</c:v>
                  </c:pt>
                  <c:pt idx="63">
                    <c:v>Poland</c:v>
                  </c:pt>
                  <c:pt idx="64">
                    <c:v>Poland</c:v>
                  </c:pt>
                  <c:pt idx="65">
                    <c:v>Poland</c:v>
                  </c:pt>
                  <c:pt idx="66">
                    <c:v>Poland</c:v>
                  </c:pt>
                  <c:pt idx="67">
                    <c:v>Poland</c:v>
                  </c:pt>
                  <c:pt idx="68">
                    <c:v>Poland</c:v>
                  </c:pt>
                  <c:pt idx="69">
                    <c:v>Poland</c:v>
                  </c:pt>
                  <c:pt idx="70">
                    <c:v>Poland</c:v>
                  </c:pt>
                  <c:pt idx="71">
                    <c:v>Poland</c:v>
                  </c:pt>
                  <c:pt idx="72">
                    <c:v>Russian Federation</c:v>
                  </c:pt>
                  <c:pt idx="73">
                    <c:v>Russian Federation</c:v>
                  </c:pt>
                  <c:pt idx="74">
                    <c:v>Russian Federation</c:v>
                  </c:pt>
                  <c:pt idx="75">
                    <c:v>Russian Federation</c:v>
                  </c:pt>
                  <c:pt idx="76">
                    <c:v>Russian Federation</c:v>
                  </c:pt>
                  <c:pt idx="77">
                    <c:v>Russian Federation</c:v>
                  </c:pt>
                  <c:pt idx="78">
                    <c:v>Russian Federation</c:v>
                  </c:pt>
                  <c:pt idx="79">
                    <c:v>Russian Federation</c:v>
                  </c:pt>
                  <c:pt idx="80">
                    <c:v>Russian Federation</c:v>
                  </c:pt>
                  <c:pt idx="81">
                    <c:v>Sweden</c:v>
                  </c:pt>
                  <c:pt idx="82">
                    <c:v>Sweden</c:v>
                  </c:pt>
                  <c:pt idx="83">
                    <c:v>Sweden</c:v>
                  </c:pt>
                  <c:pt idx="84">
                    <c:v>Sweden</c:v>
                  </c:pt>
                  <c:pt idx="85">
                    <c:v>Sweden</c:v>
                  </c:pt>
                  <c:pt idx="86">
                    <c:v>Sweden</c:v>
                  </c:pt>
                  <c:pt idx="87">
                    <c:v>Sweden</c:v>
                  </c:pt>
                  <c:pt idx="88">
                    <c:v>Sweden</c:v>
                  </c:pt>
                  <c:pt idx="89">
                    <c:v>Sweden</c:v>
                  </c:pt>
                </c:lvl>
              </c:multiLvlStrCache>
            </c:multiLvlStrRef>
          </c:cat>
          <c:val>
            <c:numRef>
              <c:f>'DATA TABLE'!$F$2:$F$91</c:f>
              <c:numCache>
                <c:formatCode>0.0</c:formatCode>
                <c:ptCount val="90"/>
                <c:pt idx="0" formatCode="#\ ##0.0">
                  <c:v>51126</c:v>
                </c:pt>
                <c:pt idx="1">
                  <c:v>9.15</c:v>
                </c:pt>
                <c:pt idx="2" formatCode="#\ ##0.0">
                  <c:v>95457</c:v>
                </c:pt>
                <c:pt idx="3" formatCode="#\ ##0.0">
                  <c:v>3383</c:v>
                </c:pt>
                <c:pt idx="4">
                  <c:v>-1.47</c:v>
                </c:pt>
                <c:pt idx="5" formatCode="#\ ##0.0">
                  <c:v>85623</c:v>
                </c:pt>
                <c:pt idx="6">
                  <c:v>0.45</c:v>
                </c:pt>
                <c:pt idx="7">
                  <c:v>1.61</c:v>
                </c:pt>
                <c:pt idx="8">
                  <c:v>6.2</c:v>
                </c:pt>
                <c:pt idx="9" formatCode="#\ ##0.0">
                  <c:v>22840</c:v>
                </c:pt>
                <c:pt idx="10">
                  <c:v>2.2000000000000002</c:v>
                </c:pt>
                <c:pt idx="11" formatCode="#\ ##0.0">
                  <c:v>12829</c:v>
                </c:pt>
                <c:pt idx="12" formatCode="#\ ##0.0">
                  <c:v>13</c:v>
                </c:pt>
                <c:pt idx="13">
                  <c:v>7.0000000000000007E-2</c:v>
                </c:pt>
                <c:pt idx="14" formatCode="#\ ##0.0">
                  <c:v>14525</c:v>
                </c:pt>
                <c:pt idx="15">
                  <c:v>-0.46</c:v>
                </c:pt>
                <c:pt idx="16">
                  <c:v>1.44</c:v>
                </c:pt>
                <c:pt idx="17">
                  <c:v>6.2</c:v>
                </c:pt>
                <c:pt idx="18" formatCode="#\ ##0.0">
                  <c:v>42885</c:v>
                </c:pt>
                <c:pt idx="19">
                  <c:v>-0.6</c:v>
                </c:pt>
                <c:pt idx="20" formatCode="#\ ##0.0">
                  <c:v>59817</c:v>
                </c:pt>
                <c:pt idx="21" formatCode="#\ ##0.0">
                  <c:v>1484</c:v>
                </c:pt>
                <c:pt idx="22">
                  <c:v>-2.72</c:v>
                </c:pt>
                <c:pt idx="23" formatCode="#\ ##0.0">
                  <c:v>60430</c:v>
                </c:pt>
                <c:pt idx="24">
                  <c:v>-0.21</c:v>
                </c:pt>
                <c:pt idx="25">
                  <c:v>0.21</c:v>
                </c:pt>
                <c:pt idx="26">
                  <c:v>9.4</c:v>
                </c:pt>
                <c:pt idx="27" formatCode="#\ ##0.0">
                  <c:v>46409</c:v>
                </c:pt>
                <c:pt idx="28">
                  <c:v>8.57</c:v>
                </c:pt>
                <c:pt idx="29" formatCode="#\ ##0.0">
                  <c:v>1326206</c:v>
                </c:pt>
                <c:pt idx="30" formatCode="#\ ##0.0">
                  <c:v>22804</c:v>
                </c:pt>
                <c:pt idx="31">
                  <c:v>0.64</c:v>
                </c:pt>
                <c:pt idx="32" formatCode="#\ ##0.0">
                  <c:v>1051132</c:v>
                </c:pt>
                <c:pt idx="33">
                  <c:v>0.23</c:v>
                </c:pt>
                <c:pt idx="34">
                  <c:v>1.72</c:v>
                </c:pt>
                <c:pt idx="35">
                  <c:v>4.3</c:v>
                </c:pt>
                <c:pt idx="36" formatCode="#\ ##0.0">
                  <c:v>21587</c:v>
                </c:pt>
                <c:pt idx="37">
                  <c:v>-0.78</c:v>
                </c:pt>
                <c:pt idx="38" formatCode="#\ ##0.0">
                  <c:v>12130</c:v>
                </c:pt>
                <c:pt idx="39" formatCode="#\ ##0.0">
                  <c:v>710</c:v>
                </c:pt>
                <c:pt idx="40">
                  <c:v>-1.22</c:v>
                </c:pt>
                <c:pt idx="41" formatCode="#\ ##0.0">
                  <c:v>14476</c:v>
                </c:pt>
                <c:pt idx="42">
                  <c:v>0.2</c:v>
                </c:pt>
                <c:pt idx="43">
                  <c:v>2.74</c:v>
                </c:pt>
                <c:pt idx="44">
                  <c:v>9.9</c:v>
                </c:pt>
                <c:pt idx="45" formatCode="#\ ##0.0">
                  <c:v>21417</c:v>
                </c:pt>
                <c:pt idx="46">
                  <c:v>-2.36</c:v>
                </c:pt>
                <c:pt idx="47" formatCode="#\ ##0.0">
                  <c:v>25393</c:v>
                </c:pt>
                <c:pt idx="48" formatCode="#\ ##0.0">
                  <c:v>871</c:v>
                </c:pt>
                <c:pt idx="49">
                  <c:v>-0.24</c:v>
                </c:pt>
                <c:pt idx="50" formatCode="#\ ##0.0">
                  <c:v>28154</c:v>
                </c:pt>
                <c:pt idx="51">
                  <c:v>-0.88</c:v>
                </c:pt>
                <c:pt idx="52">
                  <c:v>1.78</c:v>
                </c:pt>
                <c:pt idx="53">
                  <c:v>9.1</c:v>
                </c:pt>
                <c:pt idx="54" formatCode="#\ ##0.0">
                  <c:v>51663</c:v>
                </c:pt>
                <c:pt idx="55">
                  <c:v>8.73</c:v>
                </c:pt>
                <c:pt idx="56" formatCode="#\ ##0.0">
                  <c:v>103809</c:v>
                </c:pt>
                <c:pt idx="57" formatCode="#\ ##0.0">
                  <c:v>-2515</c:v>
                </c:pt>
                <c:pt idx="58">
                  <c:v>6.06</c:v>
                </c:pt>
                <c:pt idx="59" formatCode="#\ ##0.0">
                  <c:v>76387</c:v>
                </c:pt>
                <c:pt idx="60">
                  <c:v>2.17</c:v>
                </c:pt>
                <c:pt idx="61">
                  <c:v>1.61</c:v>
                </c:pt>
                <c:pt idx="62">
                  <c:v>4.38</c:v>
                </c:pt>
                <c:pt idx="63" formatCode="#\ ##0.0">
                  <c:v>24680</c:v>
                </c:pt>
                <c:pt idx="64">
                  <c:v>-0.61</c:v>
                </c:pt>
                <c:pt idx="65" formatCode="#\ ##0.0">
                  <c:v>199124</c:v>
                </c:pt>
                <c:pt idx="66" formatCode="#\ ##0.0">
                  <c:v>13472</c:v>
                </c:pt>
                <c:pt idx="67">
                  <c:v>-2.64</c:v>
                </c:pt>
                <c:pt idx="68" formatCode="#\ ##0.0">
                  <c:v>196473</c:v>
                </c:pt>
                <c:pt idx="69">
                  <c:v>-0.99</c:v>
                </c:pt>
                <c:pt idx="70">
                  <c:v>3.94</c:v>
                </c:pt>
                <c:pt idx="71">
                  <c:v>7.5</c:v>
                </c:pt>
                <c:pt idx="72" formatCode="#\ ##0.0">
                  <c:v>6696</c:v>
                </c:pt>
                <c:pt idx="73">
                  <c:v>5.19</c:v>
                </c:pt>
                <c:pt idx="74" formatCode="#\ ##0.0">
                  <c:v>341465</c:v>
                </c:pt>
                <c:pt idx="75" formatCode="#\ ##0.0">
                  <c:v>11858</c:v>
                </c:pt>
                <c:pt idx="76">
                  <c:v>-2.6</c:v>
                </c:pt>
                <c:pt idx="77" formatCode="#\ ##0.0">
                  <c:v>192952</c:v>
                </c:pt>
                <c:pt idx="78">
                  <c:v>15.52</c:v>
                </c:pt>
                <c:pt idx="79">
                  <c:v>-3.73</c:v>
                </c:pt>
                <c:pt idx="80">
                  <c:v>5.58</c:v>
                </c:pt>
                <c:pt idx="81" formatCode="#\ ##0.0">
                  <c:v>41467</c:v>
                </c:pt>
                <c:pt idx="82">
                  <c:v>4.7</c:v>
                </c:pt>
                <c:pt idx="83" formatCode="#\ ##0.0">
                  <c:v>140024</c:v>
                </c:pt>
                <c:pt idx="84" formatCode="#\ ##0.0">
                  <c:v>6902</c:v>
                </c:pt>
                <c:pt idx="85">
                  <c:v>0.16</c:v>
                </c:pt>
                <c:pt idx="86" formatCode="#\ ##0.0">
                  <c:v>138398</c:v>
                </c:pt>
                <c:pt idx="87">
                  <c:v>-0.05</c:v>
                </c:pt>
                <c:pt idx="88">
                  <c:v>4.8</c:v>
                </c:pt>
                <c:pt idx="89">
                  <c:v>7.4</c:v>
                </c:pt>
              </c:numCache>
            </c:numRef>
          </c:val>
        </c:ser>
        <c:ser>
          <c:idx val="5"/>
          <c:order val="4"/>
          <c:tx>
            <c:strRef>
              <c:f>'DATA TABLE'!$G$1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B w="0"/>
            </a:sp3d>
          </c:spPr>
          <c:invertIfNegative val="0"/>
          <c:cat>
            <c:multiLvlStrRef>
              <c:f>'DATA TABLE'!$A$2:$B$91</c:f>
              <c:multiLvlStrCache>
                <c:ptCount val="90"/>
                <c:lvl>
                  <c:pt idx="0">
                    <c:v>Average annual wage</c:v>
                  </c:pt>
                  <c:pt idx="1">
                    <c:v>Current account</c:v>
                  </c:pt>
                  <c:pt idx="2">
                    <c:v>Exports</c:v>
                  </c:pt>
                  <c:pt idx="3">
                    <c:v>Foreign direct investment inward flow</c:v>
                  </c:pt>
                  <c:pt idx="4">
                    <c:v>General government surplus/deficit</c:v>
                  </c:pt>
                  <c:pt idx="5">
                    <c:v>Imports</c:v>
                  </c:pt>
                  <c:pt idx="6">
                    <c:v>Inflation</c:v>
                  </c:pt>
                  <c:pt idx="7">
                    <c:v>Real GDP</c:v>
                  </c:pt>
                  <c:pt idx="8">
                    <c:v>Unemployment</c:v>
                  </c:pt>
                  <c:pt idx="9">
                    <c:v>Average annual wage</c:v>
                  </c:pt>
                  <c:pt idx="10">
                    <c:v>Current account</c:v>
                  </c:pt>
                  <c:pt idx="11">
                    <c:v>Exports</c:v>
                  </c:pt>
                  <c:pt idx="12">
                    <c:v>Foreign direct investment inward flow</c:v>
                  </c:pt>
                  <c:pt idx="13">
                    <c:v>General government surplus/deficit</c:v>
                  </c:pt>
                  <c:pt idx="14">
                    <c:v>Imports</c:v>
                  </c:pt>
                  <c:pt idx="15">
                    <c:v>Inflation</c:v>
                  </c:pt>
                  <c:pt idx="16">
                    <c:v>Real GDP</c:v>
                  </c:pt>
                  <c:pt idx="17">
                    <c:v>Unemployment</c:v>
                  </c:pt>
                  <c:pt idx="18">
                    <c:v>Average annual wage</c:v>
                  </c:pt>
                  <c:pt idx="19">
                    <c:v>Current account</c:v>
                  </c:pt>
                  <c:pt idx="20">
                    <c:v>Exports</c:v>
                  </c:pt>
                  <c:pt idx="21">
                    <c:v>Foreign direct investment inward flow</c:v>
                  </c:pt>
                  <c:pt idx="22">
                    <c:v>General government surplus/deficit</c:v>
                  </c:pt>
                  <c:pt idx="23">
                    <c:v>Imports</c:v>
                  </c:pt>
                  <c:pt idx="24">
                    <c:v>Inflation</c:v>
                  </c:pt>
                  <c:pt idx="25">
                    <c:v>Real GDP</c:v>
                  </c:pt>
                  <c:pt idx="26">
                    <c:v>Unemployment</c:v>
                  </c:pt>
                  <c:pt idx="27">
                    <c:v>Average annual wage</c:v>
                  </c:pt>
                  <c:pt idx="28">
                    <c:v>Current account</c:v>
                  </c:pt>
                  <c:pt idx="29">
                    <c:v>Exports</c:v>
                  </c:pt>
                  <c:pt idx="30">
                    <c:v>Foreign direct investment inward flow</c:v>
                  </c:pt>
                  <c:pt idx="31">
                    <c:v>General government surplus/deficit</c:v>
                  </c:pt>
                  <c:pt idx="32">
                    <c:v>Imports</c:v>
                  </c:pt>
                  <c:pt idx="33">
                    <c:v>Inflation</c:v>
                  </c:pt>
                  <c:pt idx="34">
                    <c:v>Real GDP</c:v>
                  </c:pt>
                  <c:pt idx="35">
                    <c:v>Unemployment</c:v>
                  </c:pt>
                  <c:pt idx="36">
                    <c:v>Average annual wage</c:v>
                  </c:pt>
                  <c:pt idx="37">
                    <c:v>Current account</c:v>
                  </c:pt>
                  <c:pt idx="38">
                    <c:v>Exports</c:v>
                  </c:pt>
                  <c:pt idx="39">
                    <c:v>Foreign direct investment inward flow</c:v>
                  </c:pt>
                  <c:pt idx="40">
                    <c:v>General government surplus/deficit</c:v>
                  </c:pt>
                  <c:pt idx="41">
                    <c:v>Imports</c:v>
                  </c:pt>
                  <c:pt idx="42">
                    <c:v>Inflation</c:v>
                  </c:pt>
                  <c:pt idx="43">
                    <c:v>Real GDP</c:v>
                  </c:pt>
                  <c:pt idx="44">
                    <c:v>Unemployment</c:v>
                  </c:pt>
                  <c:pt idx="45">
                    <c:v>Average annual wage</c:v>
                  </c:pt>
                  <c:pt idx="46">
                    <c:v>Current account</c:v>
                  </c:pt>
                  <c:pt idx="47">
                    <c:v>Exports</c:v>
                  </c:pt>
                  <c:pt idx="48">
                    <c:v>Foreign direct investment inward flow</c:v>
                  </c:pt>
                  <c:pt idx="49">
                    <c:v>General government surplus/deficit</c:v>
                  </c:pt>
                  <c:pt idx="50">
                    <c:v>Imports</c:v>
                  </c:pt>
                  <c:pt idx="51">
                    <c:v>Inflation</c:v>
                  </c:pt>
                  <c:pt idx="52">
                    <c:v>Real GDP</c:v>
                  </c:pt>
                  <c:pt idx="53">
                    <c:v>Unemployment</c:v>
                  </c:pt>
                  <c:pt idx="54">
                    <c:v>Average annual wage</c:v>
                  </c:pt>
                  <c:pt idx="55">
                    <c:v>Current account</c:v>
                  </c:pt>
                  <c:pt idx="56">
                    <c:v>Exports</c:v>
                  </c:pt>
                  <c:pt idx="57">
                    <c:v>Foreign direct investment inward flow</c:v>
                  </c:pt>
                  <c:pt idx="58">
                    <c:v>General government surplus/deficit</c:v>
                  </c:pt>
                  <c:pt idx="59">
                    <c:v>Imports</c:v>
                  </c:pt>
                  <c:pt idx="60">
                    <c:v>Inflation</c:v>
                  </c:pt>
                  <c:pt idx="61">
                    <c:v>Real GDP</c:v>
                  </c:pt>
                  <c:pt idx="62">
                    <c:v>Unemployment</c:v>
                  </c:pt>
                  <c:pt idx="63">
                    <c:v>Average annual wage</c:v>
                  </c:pt>
                  <c:pt idx="64">
                    <c:v>Current account</c:v>
                  </c:pt>
                  <c:pt idx="65">
                    <c:v>Exports</c:v>
                  </c:pt>
                  <c:pt idx="66">
                    <c:v>Foreign direct investment inward flow</c:v>
                  </c:pt>
                  <c:pt idx="67">
                    <c:v>General government surplus/deficit</c:v>
                  </c:pt>
                  <c:pt idx="68">
                    <c:v>Imports</c:v>
                  </c:pt>
                  <c:pt idx="69">
                    <c:v>Inflation</c:v>
                  </c:pt>
                  <c:pt idx="70">
                    <c:v>Real GDP</c:v>
                  </c:pt>
                  <c:pt idx="71">
                    <c:v>Unemployment</c:v>
                  </c:pt>
                  <c:pt idx="72">
                    <c:v>Average annual wage</c:v>
                  </c:pt>
                  <c:pt idx="73">
                    <c:v>Current account</c:v>
                  </c:pt>
                  <c:pt idx="74">
                    <c:v>Exports</c:v>
                  </c:pt>
                  <c:pt idx="75">
                    <c:v>Foreign direct investment inward flow</c:v>
                  </c:pt>
                  <c:pt idx="76">
                    <c:v>General government surplus/deficit</c:v>
                  </c:pt>
                  <c:pt idx="77">
                    <c:v>Imports</c:v>
                  </c:pt>
                  <c:pt idx="78">
                    <c:v>Inflation</c:v>
                  </c:pt>
                  <c:pt idx="79">
                    <c:v>Real GDP</c:v>
                  </c:pt>
                  <c:pt idx="80">
                    <c:v>Unemployment</c:v>
                  </c:pt>
                  <c:pt idx="81">
                    <c:v>Average annual wage</c:v>
                  </c:pt>
                  <c:pt idx="82">
                    <c:v>Current account</c:v>
                  </c:pt>
                  <c:pt idx="83">
                    <c:v>Exports</c:v>
                  </c:pt>
                  <c:pt idx="84">
                    <c:v>Foreign direct investment inward flow</c:v>
                  </c:pt>
                  <c:pt idx="85">
                    <c:v>General government surplus/deficit</c:v>
                  </c:pt>
                  <c:pt idx="86">
                    <c:v>Imports</c:v>
                  </c:pt>
                  <c:pt idx="87">
                    <c:v>Inflation</c:v>
                  </c:pt>
                  <c:pt idx="88">
                    <c:v>Real GDP</c:v>
                  </c:pt>
                  <c:pt idx="89">
                    <c:v>Unemployment</c:v>
                  </c:pt>
                </c:lvl>
                <c:lvl>
                  <c:pt idx="0">
                    <c:v>Denmark</c:v>
                  </c:pt>
                  <c:pt idx="1">
                    <c:v>Denmark</c:v>
                  </c:pt>
                  <c:pt idx="2">
                    <c:v>Denmark</c:v>
                  </c:pt>
                  <c:pt idx="3">
                    <c:v>Denmark</c:v>
                  </c:pt>
                  <c:pt idx="4">
                    <c:v>Denmark</c:v>
                  </c:pt>
                  <c:pt idx="5">
                    <c:v>Denmark</c:v>
                  </c:pt>
                  <c:pt idx="6">
                    <c:v>Denmark</c:v>
                  </c:pt>
                  <c:pt idx="7">
                    <c:v>Denmark</c:v>
                  </c:pt>
                  <c:pt idx="8">
                    <c:v>Denmark</c:v>
                  </c:pt>
                  <c:pt idx="9">
                    <c:v>Estonia</c:v>
                  </c:pt>
                  <c:pt idx="10">
                    <c:v>Estonia</c:v>
                  </c:pt>
                  <c:pt idx="11">
                    <c:v>Estonia</c:v>
                  </c:pt>
                  <c:pt idx="12">
                    <c:v>Estonia</c:v>
                  </c:pt>
                  <c:pt idx="13">
                    <c:v>Estonia</c:v>
                  </c:pt>
                  <c:pt idx="14">
                    <c:v>Estonia</c:v>
                  </c:pt>
                  <c:pt idx="15">
                    <c:v>Estonia</c:v>
                  </c:pt>
                  <c:pt idx="16">
                    <c:v>Estonia</c:v>
                  </c:pt>
                  <c:pt idx="17">
                    <c:v>Estonia</c:v>
                  </c:pt>
                  <c:pt idx="18">
                    <c:v>Finland</c:v>
                  </c:pt>
                  <c:pt idx="19">
                    <c:v>Finland</c:v>
                  </c:pt>
                  <c:pt idx="20">
                    <c:v>Finland</c:v>
                  </c:pt>
                  <c:pt idx="21">
                    <c:v>Finland</c:v>
                  </c:pt>
                  <c:pt idx="22">
                    <c:v>Finland</c:v>
                  </c:pt>
                  <c:pt idx="23">
                    <c:v>Finland</c:v>
                  </c:pt>
                  <c:pt idx="24">
                    <c:v>Finland</c:v>
                  </c:pt>
                  <c:pt idx="25">
                    <c:v>Finland</c:v>
                  </c:pt>
                  <c:pt idx="26">
                    <c:v>Finland</c:v>
                  </c:pt>
                  <c:pt idx="27">
                    <c:v>Germany</c:v>
                  </c:pt>
                  <c:pt idx="28">
                    <c:v>Germany</c:v>
                  </c:pt>
                  <c:pt idx="29">
                    <c:v>Germany</c:v>
                  </c:pt>
                  <c:pt idx="30">
                    <c:v>Germany</c:v>
                  </c:pt>
                  <c:pt idx="31">
                    <c:v>Germany</c:v>
                  </c:pt>
                  <c:pt idx="32">
                    <c:v>Germany</c:v>
                  </c:pt>
                  <c:pt idx="33">
                    <c:v>Germany</c:v>
                  </c:pt>
                  <c:pt idx="34">
                    <c:v>Germany</c:v>
                  </c:pt>
                  <c:pt idx="35">
                    <c:v>Germany</c:v>
                  </c:pt>
                  <c:pt idx="36">
                    <c:v>Latvia</c:v>
                  </c:pt>
                  <c:pt idx="37">
                    <c:v>Latvia</c:v>
                  </c:pt>
                  <c:pt idx="38">
                    <c:v>Latvia</c:v>
                  </c:pt>
                  <c:pt idx="39">
                    <c:v>Latvia</c:v>
                  </c:pt>
                  <c:pt idx="40">
                    <c:v>Latvia</c:v>
                  </c:pt>
                  <c:pt idx="41">
                    <c:v>Latvia</c:v>
                  </c:pt>
                  <c:pt idx="42">
                    <c:v>Latvia</c:v>
                  </c:pt>
                  <c:pt idx="43">
                    <c:v>Latvia</c:v>
                  </c:pt>
                  <c:pt idx="44">
                    <c:v>Latvia</c:v>
                  </c:pt>
                  <c:pt idx="45">
                    <c:v>Lithuania</c:v>
                  </c:pt>
                  <c:pt idx="46">
                    <c:v>Lithuania</c:v>
                  </c:pt>
                  <c:pt idx="47">
                    <c:v>Lithuania</c:v>
                  </c:pt>
                  <c:pt idx="48">
                    <c:v>Lithuania</c:v>
                  </c:pt>
                  <c:pt idx="49">
                    <c:v>Lithuania</c:v>
                  </c:pt>
                  <c:pt idx="50">
                    <c:v>Lithuania</c:v>
                  </c:pt>
                  <c:pt idx="51">
                    <c:v>Lithuania</c:v>
                  </c:pt>
                  <c:pt idx="52">
                    <c:v>Lithuania</c:v>
                  </c:pt>
                  <c:pt idx="53">
                    <c:v>Lithuania</c:v>
                  </c:pt>
                  <c:pt idx="54">
                    <c:v>Norway</c:v>
                  </c:pt>
                  <c:pt idx="55">
                    <c:v>Norway</c:v>
                  </c:pt>
                  <c:pt idx="56">
                    <c:v>Norway</c:v>
                  </c:pt>
                  <c:pt idx="57">
                    <c:v>Norway</c:v>
                  </c:pt>
                  <c:pt idx="58">
                    <c:v>Norway</c:v>
                  </c:pt>
                  <c:pt idx="59">
                    <c:v>Norway</c:v>
                  </c:pt>
                  <c:pt idx="60">
                    <c:v>Norway</c:v>
                  </c:pt>
                  <c:pt idx="61">
                    <c:v>Norway</c:v>
                  </c:pt>
                  <c:pt idx="62">
                    <c:v>Norway</c:v>
                  </c:pt>
                  <c:pt idx="63">
                    <c:v>Poland</c:v>
                  </c:pt>
                  <c:pt idx="64">
                    <c:v>Poland</c:v>
                  </c:pt>
                  <c:pt idx="65">
                    <c:v>Poland</c:v>
                  </c:pt>
                  <c:pt idx="66">
                    <c:v>Poland</c:v>
                  </c:pt>
                  <c:pt idx="67">
                    <c:v>Poland</c:v>
                  </c:pt>
                  <c:pt idx="68">
                    <c:v>Poland</c:v>
                  </c:pt>
                  <c:pt idx="69">
                    <c:v>Poland</c:v>
                  </c:pt>
                  <c:pt idx="70">
                    <c:v>Poland</c:v>
                  </c:pt>
                  <c:pt idx="71">
                    <c:v>Poland</c:v>
                  </c:pt>
                  <c:pt idx="72">
                    <c:v>Russian Federation</c:v>
                  </c:pt>
                  <c:pt idx="73">
                    <c:v>Russian Federation</c:v>
                  </c:pt>
                  <c:pt idx="74">
                    <c:v>Russian Federation</c:v>
                  </c:pt>
                  <c:pt idx="75">
                    <c:v>Russian Federation</c:v>
                  </c:pt>
                  <c:pt idx="76">
                    <c:v>Russian Federation</c:v>
                  </c:pt>
                  <c:pt idx="77">
                    <c:v>Russian Federation</c:v>
                  </c:pt>
                  <c:pt idx="78">
                    <c:v>Russian Federation</c:v>
                  </c:pt>
                  <c:pt idx="79">
                    <c:v>Russian Federation</c:v>
                  </c:pt>
                  <c:pt idx="80">
                    <c:v>Russian Federation</c:v>
                  </c:pt>
                  <c:pt idx="81">
                    <c:v>Sweden</c:v>
                  </c:pt>
                  <c:pt idx="82">
                    <c:v>Sweden</c:v>
                  </c:pt>
                  <c:pt idx="83">
                    <c:v>Sweden</c:v>
                  </c:pt>
                  <c:pt idx="84">
                    <c:v>Sweden</c:v>
                  </c:pt>
                  <c:pt idx="85">
                    <c:v>Sweden</c:v>
                  </c:pt>
                  <c:pt idx="86">
                    <c:v>Sweden</c:v>
                  </c:pt>
                  <c:pt idx="87">
                    <c:v>Sweden</c:v>
                  </c:pt>
                  <c:pt idx="88">
                    <c:v>Sweden</c:v>
                  </c:pt>
                  <c:pt idx="89">
                    <c:v>Sweden</c:v>
                  </c:pt>
                </c:lvl>
              </c:multiLvlStrCache>
            </c:multiLvlStrRef>
          </c:cat>
          <c:val>
            <c:numRef>
              <c:f>'DATA TABLE'!$G$2:$G$91</c:f>
              <c:numCache>
                <c:formatCode>0.0</c:formatCode>
                <c:ptCount val="90"/>
                <c:pt idx="0" formatCode="#\ ##0.0">
                  <c:v>51826</c:v>
                </c:pt>
                <c:pt idx="1">
                  <c:v>7.94</c:v>
                </c:pt>
                <c:pt idx="2" formatCode="#\ ##0.0">
                  <c:v>95387</c:v>
                </c:pt>
                <c:pt idx="3" formatCode="#\ ##0.0">
                  <c:v>-244</c:v>
                </c:pt>
                <c:pt idx="4">
                  <c:v>-0.41</c:v>
                </c:pt>
                <c:pt idx="5" formatCode="#\ ##0.0">
                  <c:v>85695</c:v>
                </c:pt>
                <c:pt idx="6">
                  <c:v>0.25</c:v>
                </c:pt>
                <c:pt idx="7">
                  <c:v>1.6</c:v>
                </c:pt>
                <c:pt idx="8">
                  <c:v>6.2</c:v>
                </c:pt>
                <c:pt idx="9" formatCode="#\ ##0.0">
                  <c:v>23935</c:v>
                </c:pt>
                <c:pt idx="10">
                  <c:v>2.1</c:v>
                </c:pt>
                <c:pt idx="11" formatCode="#\ ##0.0">
                  <c:v>13171</c:v>
                </c:pt>
                <c:pt idx="12" formatCode="#\ ##0.0">
                  <c:v>915</c:v>
                </c:pt>
                <c:pt idx="13">
                  <c:v>-0.28999999999999998</c:v>
                </c:pt>
                <c:pt idx="14" formatCode="#\ ##0.0">
                  <c:v>14935</c:v>
                </c:pt>
                <c:pt idx="15">
                  <c:v>0.15</c:v>
                </c:pt>
                <c:pt idx="16">
                  <c:v>1.5</c:v>
                </c:pt>
                <c:pt idx="17">
                  <c:v>6.8</c:v>
                </c:pt>
                <c:pt idx="18" formatCode="#\ ##0.0">
                  <c:v>43139</c:v>
                </c:pt>
                <c:pt idx="19">
                  <c:v>-1.0900000000000001</c:v>
                </c:pt>
                <c:pt idx="20" formatCode="#\ ##0.0">
                  <c:v>57426</c:v>
                </c:pt>
                <c:pt idx="21" formatCode="#\ ##0.0">
                  <c:v>11641</c:v>
                </c:pt>
                <c:pt idx="22">
                  <c:v>-1.75</c:v>
                </c:pt>
                <c:pt idx="23" formatCode="#\ ##0.0">
                  <c:v>60691</c:v>
                </c:pt>
                <c:pt idx="24">
                  <c:v>0.36</c:v>
                </c:pt>
                <c:pt idx="25">
                  <c:v>0.9</c:v>
                </c:pt>
                <c:pt idx="26">
                  <c:v>8.8000000000000007</c:v>
                </c:pt>
                <c:pt idx="27" formatCode="#\ ##0.0">
                  <c:v>47097</c:v>
                </c:pt>
                <c:pt idx="28">
                  <c:v>8.42</c:v>
                </c:pt>
                <c:pt idx="29" formatCode="#\ ##0.0">
                  <c:v>1337854</c:v>
                </c:pt>
                <c:pt idx="30" formatCode="#\ ##0.0">
                  <c:v>12321</c:v>
                </c:pt>
                <c:pt idx="31">
                  <c:v>0.82</c:v>
                </c:pt>
                <c:pt idx="32" formatCode="#\ ##0.0">
                  <c:v>1055087</c:v>
                </c:pt>
                <c:pt idx="33">
                  <c:v>0.48</c:v>
                </c:pt>
                <c:pt idx="34">
                  <c:v>1.8</c:v>
                </c:pt>
                <c:pt idx="35">
                  <c:v>4.1399999999999997</c:v>
                </c:pt>
                <c:pt idx="36" formatCode="#\ ##0.0">
                  <c:v>22726</c:v>
                </c:pt>
                <c:pt idx="37">
                  <c:v>1.47</c:v>
                </c:pt>
                <c:pt idx="38" formatCode="#\ ##0.0">
                  <c:v>12101</c:v>
                </c:pt>
                <c:pt idx="39" formatCode="#\ ##0.0">
                  <c:v>149</c:v>
                </c:pt>
                <c:pt idx="40">
                  <c:v>0.04</c:v>
                </c:pt>
                <c:pt idx="41" formatCode="#\ ##0.0">
                  <c:v>14328</c:v>
                </c:pt>
                <c:pt idx="42">
                  <c:v>0.13</c:v>
                </c:pt>
                <c:pt idx="43">
                  <c:v>1.5</c:v>
                </c:pt>
                <c:pt idx="44">
                  <c:v>9.6</c:v>
                </c:pt>
                <c:pt idx="45" formatCode="#\ ##0.0">
                  <c:v>22562</c:v>
                </c:pt>
                <c:pt idx="46">
                  <c:v>-0.94</c:v>
                </c:pt>
                <c:pt idx="47" formatCode="#\ ##0.0">
                  <c:v>25012</c:v>
                </c:pt>
                <c:pt idx="48" formatCode="#\ ##0.0">
                  <c:v>264</c:v>
                </c:pt>
                <c:pt idx="49">
                  <c:v>0.27</c:v>
                </c:pt>
                <c:pt idx="50" formatCode="#\ ##0.0">
                  <c:v>27485</c:v>
                </c:pt>
                <c:pt idx="51">
                  <c:v>0.9</c:v>
                </c:pt>
                <c:pt idx="52">
                  <c:v>2</c:v>
                </c:pt>
                <c:pt idx="53">
                  <c:v>7.9</c:v>
                </c:pt>
                <c:pt idx="54" formatCode="#\ ##0.0">
                  <c:v>50825</c:v>
                </c:pt>
                <c:pt idx="55">
                  <c:v>4.75</c:v>
                </c:pt>
                <c:pt idx="56" formatCode="#\ ##0.0">
                  <c:v>89483</c:v>
                </c:pt>
                <c:pt idx="57" formatCode="#\ ##0.0">
                  <c:v>-3900</c:v>
                </c:pt>
                <c:pt idx="58">
                  <c:v>4</c:v>
                </c:pt>
                <c:pt idx="59" formatCode="#\ ##0.0">
                  <c:v>72669</c:v>
                </c:pt>
                <c:pt idx="60">
                  <c:v>3.55</c:v>
                </c:pt>
                <c:pt idx="61">
                  <c:v>0.7</c:v>
                </c:pt>
                <c:pt idx="62">
                  <c:v>4.7300000000000004</c:v>
                </c:pt>
                <c:pt idx="63" formatCode="#\ ##0.0">
                  <c:v>25879</c:v>
                </c:pt>
                <c:pt idx="64">
                  <c:v>-0.21</c:v>
                </c:pt>
                <c:pt idx="65" formatCode="#\ ##0.0">
                  <c:v>202515</c:v>
                </c:pt>
                <c:pt idx="66" formatCode="#\ ##0.0">
                  <c:v>13418</c:v>
                </c:pt>
                <c:pt idx="67">
                  <c:v>-2.4700000000000002</c:v>
                </c:pt>
                <c:pt idx="68" formatCode="#\ ##0.0">
                  <c:v>197279</c:v>
                </c:pt>
                <c:pt idx="69">
                  <c:v>-0.61</c:v>
                </c:pt>
                <c:pt idx="70">
                  <c:v>2.6</c:v>
                </c:pt>
                <c:pt idx="71">
                  <c:v>6.2</c:v>
                </c:pt>
                <c:pt idx="72" formatCode="#\ ##0.0">
                  <c:v>6576</c:v>
                </c:pt>
                <c:pt idx="73">
                  <c:v>1.99</c:v>
                </c:pt>
                <c:pt idx="74" formatCode="#\ ##0.0">
                  <c:v>281681</c:v>
                </c:pt>
                <c:pt idx="75" formatCode="#\ ##0.0">
                  <c:v>37176</c:v>
                </c:pt>
                <c:pt idx="76">
                  <c:v>-3.6</c:v>
                </c:pt>
                <c:pt idx="77" formatCode="#\ ##0.0">
                  <c:v>191672</c:v>
                </c:pt>
                <c:pt idx="78">
                  <c:v>7.05</c:v>
                </c:pt>
                <c:pt idx="79">
                  <c:v>-0.5</c:v>
                </c:pt>
                <c:pt idx="80">
                  <c:v>5.53</c:v>
                </c:pt>
                <c:pt idx="81" formatCode="#\ ##0.0">
                  <c:v>42154</c:v>
                </c:pt>
                <c:pt idx="82">
                  <c:v>4.5</c:v>
                </c:pt>
                <c:pt idx="83" formatCode="#\ ##0.0">
                  <c:v>139408</c:v>
                </c:pt>
                <c:pt idx="84" formatCode="#\ ##0.0">
                  <c:v>12185</c:v>
                </c:pt>
                <c:pt idx="85">
                  <c:v>1.2</c:v>
                </c:pt>
                <c:pt idx="86" formatCode="#\ ##0.0">
                  <c:v>140756</c:v>
                </c:pt>
                <c:pt idx="87">
                  <c:v>0.98</c:v>
                </c:pt>
                <c:pt idx="88">
                  <c:v>3.2</c:v>
                </c:pt>
                <c:pt idx="89">
                  <c:v>6.9</c:v>
                </c:pt>
              </c:numCache>
            </c:numRef>
          </c:val>
        </c:ser>
        <c:ser>
          <c:idx val="6"/>
          <c:order val="5"/>
          <c:tx>
            <c:strRef>
              <c:f>'DATA TABLE'!$H$1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TABLE'!$A$2:$B$91</c:f>
              <c:multiLvlStrCache>
                <c:ptCount val="90"/>
                <c:lvl>
                  <c:pt idx="0">
                    <c:v>Average annual wage</c:v>
                  </c:pt>
                  <c:pt idx="1">
                    <c:v>Current account</c:v>
                  </c:pt>
                  <c:pt idx="2">
                    <c:v>Exports</c:v>
                  </c:pt>
                  <c:pt idx="3">
                    <c:v>Foreign direct investment inward flow</c:v>
                  </c:pt>
                  <c:pt idx="4">
                    <c:v>General government surplus/deficit</c:v>
                  </c:pt>
                  <c:pt idx="5">
                    <c:v>Imports</c:v>
                  </c:pt>
                  <c:pt idx="6">
                    <c:v>Inflation</c:v>
                  </c:pt>
                  <c:pt idx="7">
                    <c:v>Real GDP</c:v>
                  </c:pt>
                  <c:pt idx="8">
                    <c:v>Unemployment</c:v>
                  </c:pt>
                  <c:pt idx="9">
                    <c:v>Average annual wage</c:v>
                  </c:pt>
                  <c:pt idx="10">
                    <c:v>Current account</c:v>
                  </c:pt>
                  <c:pt idx="11">
                    <c:v>Exports</c:v>
                  </c:pt>
                  <c:pt idx="12">
                    <c:v>Foreign direct investment inward flow</c:v>
                  </c:pt>
                  <c:pt idx="13">
                    <c:v>General government surplus/deficit</c:v>
                  </c:pt>
                  <c:pt idx="14">
                    <c:v>Imports</c:v>
                  </c:pt>
                  <c:pt idx="15">
                    <c:v>Inflation</c:v>
                  </c:pt>
                  <c:pt idx="16">
                    <c:v>Real GDP</c:v>
                  </c:pt>
                  <c:pt idx="17">
                    <c:v>Unemployment</c:v>
                  </c:pt>
                  <c:pt idx="18">
                    <c:v>Average annual wage</c:v>
                  </c:pt>
                  <c:pt idx="19">
                    <c:v>Current account</c:v>
                  </c:pt>
                  <c:pt idx="20">
                    <c:v>Exports</c:v>
                  </c:pt>
                  <c:pt idx="21">
                    <c:v>Foreign direct investment inward flow</c:v>
                  </c:pt>
                  <c:pt idx="22">
                    <c:v>General government surplus/deficit</c:v>
                  </c:pt>
                  <c:pt idx="23">
                    <c:v>Imports</c:v>
                  </c:pt>
                  <c:pt idx="24">
                    <c:v>Inflation</c:v>
                  </c:pt>
                  <c:pt idx="25">
                    <c:v>Real GDP</c:v>
                  </c:pt>
                  <c:pt idx="26">
                    <c:v>Unemployment</c:v>
                  </c:pt>
                  <c:pt idx="27">
                    <c:v>Average annual wage</c:v>
                  </c:pt>
                  <c:pt idx="28">
                    <c:v>Current account</c:v>
                  </c:pt>
                  <c:pt idx="29">
                    <c:v>Exports</c:v>
                  </c:pt>
                  <c:pt idx="30">
                    <c:v>Foreign direct investment inward flow</c:v>
                  </c:pt>
                  <c:pt idx="31">
                    <c:v>General government surplus/deficit</c:v>
                  </c:pt>
                  <c:pt idx="32">
                    <c:v>Imports</c:v>
                  </c:pt>
                  <c:pt idx="33">
                    <c:v>Inflation</c:v>
                  </c:pt>
                  <c:pt idx="34">
                    <c:v>Real GDP</c:v>
                  </c:pt>
                  <c:pt idx="35">
                    <c:v>Unemployment</c:v>
                  </c:pt>
                  <c:pt idx="36">
                    <c:v>Average annual wage</c:v>
                  </c:pt>
                  <c:pt idx="37">
                    <c:v>Current account</c:v>
                  </c:pt>
                  <c:pt idx="38">
                    <c:v>Exports</c:v>
                  </c:pt>
                  <c:pt idx="39">
                    <c:v>Foreign direct investment inward flow</c:v>
                  </c:pt>
                  <c:pt idx="40">
                    <c:v>General government surplus/deficit</c:v>
                  </c:pt>
                  <c:pt idx="41">
                    <c:v>Imports</c:v>
                  </c:pt>
                  <c:pt idx="42">
                    <c:v>Inflation</c:v>
                  </c:pt>
                  <c:pt idx="43">
                    <c:v>Real GDP</c:v>
                  </c:pt>
                  <c:pt idx="44">
                    <c:v>Unemployment</c:v>
                  </c:pt>
                  <c:pt idx="45">
                    <c:v>Average annual wage</c:v>
                  </c:pt>
                  <c:pt idx="46">
                    <c:v>Current account</c:v>
                  </c:pt>
                  <c:pt idx="47">
                    <c:v>Exports</c:v>
                  </c:pt>
                  <c:pt idx="48">
                    <c:v>Foreign direct investment inward flow</c:v>
                  </c:pt>
                  <c:pt idx="49">
                    <c:v>General government surplus/deficit</c:v>
                  </c:pt>
                  <c:pt idx="50">
                    <c:v>Imports</c:v>
                  </c:pt>
                  <c:pt idx="51">
                    <c:v>Inflation</c:v>
                  </c:pt>
                  <c:pt idx="52">
                    <c:v>Real GDP</c:v>
                  </c:pt>
                  <c:pt idx="53">
                    <c:v>Unemployment</c:v>
                  </c:pt>
                  <c:pt idx="54">
                    <c:v>Average annual wage</c:v>
                  </c:pt>
                  <c:pt idx="55">
                    <c:v>Current account</c:v>
                  </c:pt>
                  <c:pt idx="56">
                    <c:v>Exports</c:v>
                  </c:pt>
                  <c:pt idx="57">
                    <c:v>Foreign direct investment inward flow</c:v>
                  </c:pt>
                  <c:pt idx="58">
                    <c:v>General government surplus/deficit</c:v>
                  </c:pt>
                  <c:pt idx="59">
                    <c:v>Imports</c:v>
                  </c:pt>
                  <c:pt idx="60">
                    <c:v>Inflation</c:v>
                  </c:pt>
                  <c:pt idx="61">
                    <c:v>Real GDP</c:v>
                  </c:pt>
                  <c:pt idx="62">
                    <c:v>Unemployment</c:v>
                  </c:pt>
                  <c:pt idx="63">
                    <c:v>Average annual wage</c:v>
                  </c:pt>
                  <c:pt idx="64">
                    <c:v>Current account</c:v>
                  </c:pt>
                  <c:pt idx="65">
                    <c:v>Exports</c:v>
                  </c:pt>
                  <c:pt idx="66">
                    <c:v>Foreign direct investment inward flow</c:v>
                  </c:pt>
                  <c:pt idx="67">
                    <c:v>General government surplus/deficit</c:v>
                  </c:pt>
                  <c:pt idx="68">
                    <c:v>Imports</c:v>
                  </c:pt>
                  <c:pt idx="69">
                    <c:v>Inflation</c:v>
                  </c:pt>
                  <c:pt idx="70">
                    <c:v>Real GDP</c:v>
                  </c:pt>
                  <c:pt idx="71">
                    <c:v>Unemployment</c:v>
                  </c:pt>
                  <c:pt idx="72">
                    <c:v>Average annual wage</c:v>
                  </c:pt>
                  <c:pt idx="73">
                    <c:v>Current account</c:v>
                  </c:pt>
                  <c:pt idx="74">
                    <c:v>Exports</c:v>
                  </c:pt>
                  <c:pt idx="75">
                    <c:v>Foreign direct investment inward flow</c:v>
                  </c:pt>
                  <c:pt idx="76">
                    <c:v>General government surplus/deficit</c:v>
                  </c:pt>
                  <c:pt idx="77">
                    <c:v>Imports</c:v>
                  </c:pt>
                  <c:pt idx="78">
                    <c:v>Inflation</c:v>
                  </c:pt>
                  <c:pt idx="79">
                    <c:v>Real GDP</c:v>
                  </c:pt>
                  <c:pt idx="80">
                    <c:v>Unemployment</c:v>
                  </c:pt>
                  <c:pt idx="81">
                    <c:v>Average annual wage</c:v>
                  </c:pt>
                  <c:pt idx="82">
                    <c:v>Current account</c:v>
                  </c:pt>
                  <c:pt idx="83">
                    <c:v>Exports</c:v>
                  </c:pt>
                  <c:pt idx="84">
                    <c:v>Foreign direct investment inward flow</c:v>
                  </c:pt>
                  <c:pt idx="85">
                    <c:v>General government surplus/deficit</c:v>
                  </c:pt>
                  <c:pt idx="86">
                    <c:v>Imports</c:v>
                  </c:pt>
                  <c:pt idx="87">
                    <c:v>Inflation</c:v>
                  </c:pt>
                  <c:pt idx="88">
                    <c:v>Real GDP</c:v>
                  </c:pt>
                  <c:pt idx="89">
                    <c:v>Unemployment</c:v>
                  </c:pt>
                </c:lvl>
                <c:lvl>
                  <c:pt idx="0">
                    <c:v>Denmark</c:v>
                  </c:pt>
                  <c:pt idx="1">
                    <c:v>Denmark</c:v>
                  </c:pt>
                  <c:pt idx="2">
                    <c:v>Denmark</c:v>
                  </c:pt>
                  <c:pt idx="3">
                    <c:v>Denmark</c:v>
                  </c:pt>
                  <c:pt idx="4">
                    <c:v>Denmark</c:v>
                  </c:pt>
                  <c:pt idx="5">
                    <c:v>Denmark</c:v>
                  </c:pt>
                  <c:pt idx="6">
                    <c:v>Denmark</c:v>
                  </c:pt>
                  <c:pt idx="7">
                    <c:v>Denmark</c:v>
                  </c:pt>
                  <c:pt idx="8">
                    <c:v>Denmark</c:v>
                  </c:pt>
                  <c:pt idx="9">
                    <c:v>Estonia</c:v>
                  </c:pt>
                  <c:pt idx="10">
                    <c:v>Estonia</c:v>
                  </c:pt>
                  <c:pt idx="11">
                    <c:v>Estonia</c:v>
                  </c:pt>
                  <c:pt idx="12">
                    <c:v>Estonia</c:v>
                  </c:pt>
                  <c:pt idx="13">
                    <c:v>Estonia</c:v>
                  </c:pt>
                  <c:pt idx="14">
                    <c:v>Estonia</c:v>
                  </c:pt>
                  <c:pt idx="15">
                    <c:v>Estonia</c:v>
                  </c:pt>
                  <c:pt idx="16">
                    <c:v>Estonia</c:v>
                  </c:pt>
                  <c:pt idx="17">
                    <c:v>Estonia</c:v>
                  </c:pt>
                  <c:pt idx="18">
                    <c:v>Finland</c:v>
                  </c:pt>
                  <c:pt idx="19">
                    <c:v>Finland</c:v>
                  </c:pt>
                  <c:pt idx="20">
                    <c:v>Finland</c:v>
                  </c:pt>
                  <c:pt idx="21">
                    <c:v>Finland</c:v>
                  </c:pt>
                  <c:pt idx="22">
                    <c:v>Finland</c:v>
                  </c:pt>
                  <c:pt idx="23">
                    <c:v>Finland</c:v>
                  </c:pt>
                  <c:pt idx="24">
                    <c:v>Finland</c:v>
                  </c:pt>
                  <c:pt idx="25">
                    <c:v>Finland</c:v>
                  </c:pt>
                  <c:pt idx="26">
                    <c:v>Finland</c:v>
                  </c:pt>
                  <c:pt idx="27">
                    <c:v>Germany</c:v>
                  </c:pt>
                  <c:pt idx="28">
                    <c:v>Germany</c:v>
                  </c:pt>
                  <c:pt idx="29">
                    <c:v>Germany</c:v>
                  </c:pt>
                  <c:pt idx="30">
                    <c:v>Germany</c:v>
                  </c:pt>
                  <c:pt idx="31">
                    <c:v>Germany</c:v>
                  </c:pt>
                  <c:pt idx="32">
                    <c:v>Germany</c:v>
                  </c:pt>
                  <c:pt idx="33">
                    <c:v>Germany</c:v>
                  </c:pt>
                  <c:pt idx="34">
                    <c:v>Germany</c:v>
                  </c:pt>
                  <c:pt idx="35">
                    <c:v>Germany</c:v>
                  </c:pt>
                  <c:pt idx="36">
                    <c:v>Latvia</c:v>
                  </c:pt>
                  <c:pt idx="37">
                    <c:v>Latvia</c:v>
                  </c:pt>
                  <c:pt idx="38">
                    <c:v>Latvia</c:v>
                  </c:pt>
                  <c:pt idx="39">
                    <c:v>Latvia</c:v>
                  </c:pt>
                  <c:pt idx="40">
                    <c:v>Latvia</c:v>
                  </c:pt>
                  <c:pt idx="41">
                    <c:v>Latvia</c:v>
                  </c:pt>
                  <c:pt idx="42">
                    <c:v>Latvia</c:v>
                  </c:pt>
                  <c:pt idx="43">
                    <c:v>Latvia</c:v>
                  </c:pt>
                  <c:pt idx="44">
                    <c:v>Latvia</c:v>
                  </c:pt>
                  <c:pt idx="45">
                    <c:v>Lithuania</c:v>
                  </c:pt>
                  <c:pt idx="46">
                    <c:v>Lithuania</c:v>
                  </c:pt>
                  <c:pt idx="47">
                    <c:v>Lithuania</c:v>
                  </c:pt>
                  <c:pt idx="48">
                    <c:v>Lithuania</c:v>
                  </c:pt>
                  <c:pt idx="49">
                    <c:v>Lithuania</c:v>
                  </c:pt>
                  <c:pt idx="50">
                    <c:v>Lithuania</c:v>
                  </c:pt>
                  <c:pt idx="51">
                    <c:v>Lithuania</c:v>
                  </c:pt>
                  <c:pt idx="52">
                    <c:v>Lithuania</c:v>
                  </c:pt>
                  <c:pt idx="53">
                    <c:v>Lithuania</c:v>
                  </c:pt>
                  <c:pt idx="54">
                    <c:v>Norway</c:v>
                  </c:pt>
                  <c:pt idx="55">
                    <c:v>Norway</c:v>
                  </c:pt>
                  <c:pt idx="56">
                    <c:v>Norway</c:v>
                  </c:pt>
                  <c:pt idx="57">
                    <c:v>Norway</c:v>
                  </c:pt>
                  <c:pt idx="58">
                    <c:v>Norway</c:v>
                  </c:pt>
                  <c:pt idx="59">
                    <c:v>Norway</c:v>
                  </c:pt>
                  <c:pt idx="60">
                    <c:v>Norway</c:v>
                  </c:pt>
                  <c:pt idx="61">
                    <c:v>Norway</c:v>
                  </c:pt>
                  <c:pt idx="62">
                    <c:v>Norway</c:v>
                  </c:pt>
                  <c:pt idx="63">
                    <c:v>Poland</c:v>
                  </c:pt>
                  <c:pt idx="64">
                    <c:v>Poland</c:v>
                  </c:pt>
                  <c:pt idx="65">
                    <c:v>Poland</c:v>
                  </c:pt>
                  <c:pt idx="66">
                    <c:v>Poland</c:v>
                  </c:pt>
                  <c:pt idx="67">
                    <c:v>Poland</c:v>
                  </c:pt>
                  <c:pt idx="68">
                    <c:v>Poland</c:v>
                  </c:pt>
                  <c:pt idx="69">
                    <c:v>Poland</c:v>
                  </c:pt>
                  <c:pt idx="70">
                    <c:v>Poland</c:v>
                  </c:pt>
                  <c:pt idx="71">
                    <c:v>Poland</c:v>
                  </c:pt>
                  <c:pt idx="72">
                    <c:v>Russian Federation</c:v>
                  </c:pt>
                  <c:pt idx="73">
                    <c:v>Russian Federation</c:v>
                  </c:pt>
                  <c:pt idx="74">
                    <c:v>Russian Federation</c:v>
                  </c:pt>
                  <c:pt idx="75">
                    <c:v>Russian Federation</c:v>
                  </c:pt>
                  <c:pt idx="76">
                    <c:v>Russian Federation</c:v>
                  </c:pt>
                  <c:pt idx="77">
                    <c:v>Russian Federation</c:v>
                  </c:pt>
                  <c:pt idx="78">
                    <c:v>Russian Federation</c:v>
                  </c:pt>
                  <c:pt idx="79">
                    <c:v>Russian Federation</c:v>
                  </c:pt>
                  <c:pt idx="80">
                    <c:v>Russian Federation</c:v>
                  </c:pt>
                  <c:pt idx="81">
                    <c:v>Sweden</c:v>
                  </c:pt>
                  <c:pt idx="82">
                    <c:v>Sweden</c:v>
                  </c:pt>
                  <c:pt idx="83">
                    <c:v>Sweden</c:v>
                  </c:pt>
                  <c:pt idx="84">
                    <c:v>Sweden</c:v>
                  </c:pt>
                  <c:pt idx="85">
                    <c:v>Sweden</c:v>
                  </c:pt>
                  <c:pt idx="86">
                    <c:v>Sweden</c:v>
                  </c:pt>
                  <c:pt idx="87">
                    <c:v>Sweden</c:v>
                  </c:pt>
                  <c:pt idx="88">
                    <c:v>Sweden</c:v>
                  </c:pt>
                  <c:pt idx="89">
                    <c:v>Sweden</c:v>
                  </c:pt>
                </c:lvl>
              </c:multiLvlStrCache>
            </c:multiLvlStrRef>
          </c:cat>
          <c:val>
            <c:numRef>
              <c:f>'DATA TABLE'!$H$2:$H$91</c:f>
              <c:numCache>
                <c:formatCode>0.0</c:formatCode>
                <c:ptCount val="90"/>
                <c:pt idx="0" formatCode="#\ ##0.0">
                  <c:v>51466</c:v>
                </c:pt>
                <c:pt idx="1">
                  <c:v>7.8</c:v>
                </c:pt>
                <c:pt idx="2" formatCode="#\ ##0.0">
                  <c:v>101393</c:v>
                </c:pt>
                <c:pt idx="3" formatCode="#\ ##0.0">
                  <c:v>-1288</c:v>
                </c:pt>
                <c:pt idx="4">
                  <c:v>1</c:v>
                </c:pt>
                <c:pt idx="5" formatCode="#\ ##0.0">
                  <c:v>92039</c:v>
                </c:pt>
                <c:pt idx="6">
                  <c:v>1.1000000000000001</c:v>
                </c:pt>
                <c:pt idx="7">
                  <c:v>1.9</c:v>
                </c:pt>
                <c:pt idx="8">
                  <c:v>5.7</c:v>
                </c:pt>
                <c:pt idx="9" formatCode="#\ ##0.0">
                  <c:v>24336</c:v>
                </c:pt>
                <c:pt idx="10">
                  <c:v>3.1</c:v>
                </c:pt>
                <c:pt idx="11" formatCode="#\ ##0.0">
                  <c:v>14407</c:v>
                </c:pt>
                <c:pt idx="12" formatCode="#\ ##0.0">
                  <c:v>784</c:v>
                </c:pt>
                <c:pt idx="13">
                  <c:v>-0.3</c:v>
                </c:pt>
                <c:pt idx="14" formatCode="#\ ##0.0">
                  <c:v>16599</c:v>
                </c:pt>
                <c:pt idx="15">
                  <c:v>3.4</c:v>
                </c:pt>
                <c:pt idx="16">
                  <c:v>4.9000000000000004</c:v>
                </c:pt>
                <c:pt idx="17">
                  <c:v>5.8</c:v>
                </c:pt>
                <c:pt idx="18" formatCode="#\ ##0.0">
                  <c:v>42964</c:v>
                </c:pt>
                <c:pt idx="19">
                  <c:v>0.7</c:v>
                </c:pt>
                <c:pt idx="20" formatCode="#\ ##0.0">
                  <c:v>67111</c:v>
                </c:pt>
                <c:pt idx="21" formatCode="#\ ##0.0">
                  <c:v>1061</c:v>
                </c:pt>
                <c:pt idx="22">
                  <c:v>-0.6</c:v>
                </c:pt>
                <c:pt idx="23" formatCode="#\ ##0.0">
                  <c:v>69925</c:v>
                </c:pt>
                <c:pt idx="24">
                  <c:v>0.8</c:v>
                </c:pt>
                <c:pt idx="25">
                  <c:v>2.6</c:v>
                </c:pt>
                <c:pt idx="26">
                  <c:v>8.6</c:v>
                </c:pt>
                <c:pt idx="27" formatCode="#\ ##0.0">
                  <c:v>47585</c:v>
                </c:pt>
                <c:pt idx="28">
                  <c:v>8</c:v>
                </c:pt>
                <c:pt idx="29" formatCode="#\ ##0.0">
                  <c:v>1441406</c:v>
                </c:pt>
                <c:pt idx="30" formatCode="#\ ##0.0">
                  <c:v>29859</c:v>
                </c:pt>
                <c:pt idx="31">
                  <c:v>1.3</c:v>
                </c:pt>
                <c:pt idx="32" formatCode="#\ ##0.0">
                  <c:v>1165656</c:v>
                </c:pt>
                <c:pt idx="33">
                  <c:v>1.7</c:v>
                </c:pt>
                <c:pt idx="34">
                  <c:v>2.2000000000000002</c:v>
                </c:pt>
                <c:pt idx="35">
                  <c:v>3.8</c:v>
                </c:pt>
                <c:pt idx="36" formatCode="#\ ##0.0">
                  <c:v>23683</c:v>
                </c:pt>
                <c:pt idx="37">
                  <c:v>-1</c:v>
                </c:pt>
                <c:pt idx="38" formatCode="#\ ##0.0">
                  <c:v>12844</c:v>
                </c:pt>
                <c:pt idx="39" formatCode="#\ ##0.0">
                  <c:v>723</c:v>
                </c:pt>
                <c:pt idx="40">
                  <c:v>-0.5</c:v>
                </c:pt>
                <c:pt idx="41" formatCode="#\ ##0.0">
                  <c:v>15819</c:v>
                </c:pt>
                <c:pt idx="42">
                  <c:v>3</c:v>
                </c:pt>
                <c:pt idx="43">
                  <c:v>3.8</c:v>
                </c:pt>
                <c:pt idx="44">
                  <c:v>9</c:v>
                </c:pt>
                <c:pt idx="45" formatCode="#\ ##0.0">
                  <c:v>24287</c:v>
                </c:pt>
                <c:pt idx="46">
                  <c:v>0.4</c:v>
                </c:pt>
                <c:pt idx="47" formatCode="#\ ##0.0">
                  <c:v>29783</c:v>
                </c:pt>
                <c:pt idx="48" formatCode="#\ ##0.0">
                  <c:v>596</c:v>
                </c:pt>
                <c:pt idx="49">
                  <c:v>-0.5</c:v>
                </c:pt>
                <c:pt idx="50" formatCode="#\ ##0.0">
                  <c:v>32413</c:v>
                </c:pt>
                <c:pt idx="51">
                  <c:v>3.5</c:v>
                </c:pt>
                <c:pt idx="52">
                  <c:v>3.5</c:v>
                </c:pt>
                <c:pt idx="53">
                  <c:v>7</c:v>
                </c:pt>
                <c:pt idx="54" formatCode="#\ ##0.0">
                  <c:v>51212</c:v>
                </c:pt>
                <c:pt idx="55">
                  <c:v>5.5</c:v>
                </c:pt>
                <c:pt idx="56" formatCode="#\ ##0.0">
                  <c:v>101948</c:v>
                </c:pt>
                <c:pt idx="57" formatCode="#\ ##0.0">
                  <c:v>-4860</c:v>
                </c:pt>
                <c:pt idx="58">
                  <c:v>4.4000000000000004</c:v>
                </c:pt>
                <c:pt idx="59" formatCode="#\ ##0.0">
                  <c:v>82614</c:v>
                </c:pt>
                <c:pt idx="60">
                  <c:v>1.9</c:v>
                </c:pt>
                <c:pt idx="61">
                  <c:v>1.8</c:v>
                </c:pt>
                <c:pt idx="62">
                  <c:v>4.2</c:v>
                </c:pt>
                <c:pt idx="63" formatCode="#\ ##0.0">
                  <c:v>27046</c:v>
                </c:pt>
                <c:pt idx="64">
                  <c:v>0.2</c:v>
                </c:pt>
                <c:pt idx="65" formatCode="#\ ##0.0">
                  <c:v>230190</c:v>
                </c:pt>
                <c:pt idx="66" formatCode="#\ ##0.0">
                  <c:v>4860</c:v>
                </c:pt>
                <c:pt idx="67">
                  <c:v>-1.7</c:v>
                </c:pt>
                <c:pt idx="68" formatCode="#\ ##0.0">
                  <c:v>229680</c:v>
                </c:pt>
                <c:pt idx="69">
                  <c:v>2.1</c:v>
                </c:pt>
                <c:pt idx="70">
                  <c:v>3.8</c:v>
                </c:pt>
                <c:pt idx="71">
                  <c:v>4.9000000000000004</c:v>
                </c:pt>
                <c:pt idx="73">
                  <c:v>2.2000000000000002</c:v>
                </c:pt>
                <c:pt idx="74" formatCode="#\ ##0.0">
                  <c:v>352000.9</c:v>
                </c:pt>
                <c:pt idx="75" formatCode="#\ ##0.0">
                  <c:v>25284</c:v>
                </c:pt>
                <c:pt idx="76">
                  <c:v>-2.2999999999999998</c:v>
                </c:pt>
                <c:pt idx="77" formatCode="#\ ##0.0">
                  <c:v>237000.6</c:v>
                </c:pt>
                <c:pt idx="78">
                  <c:v>3.7</c:v>
                </c:pt>
                <c:pt idx="79">
                  <c:v>1.5</c:v>
                </c:pt>
                <c:pt idx="80">
                  <c:v>5.2</c:v>
                </c:pt>
                <c:pt idx="81" formatCode="#\ ##0.0">
                  <c:v>42393</c:v>
                </c:pt>
                <c:pt idx="82">
                  <c:v>3.3</c:v>
                </c:pt>
                <c:pt idx="83" formatCode="#\ ##0.0">
                  <c:v>152863</c:v>
                </c:pt>
                <c:pt idx="84" formatCode="#\ ##0.0">
                  <c:v>15399</c:v>
                </c:pt>
                <c:pt idx="85">
                  <c:v>1.3</c:v>
                </c:pt>
                <c:pt idx="86" formatCode="#\ ##0.0">
                  <c:v>153670</c:v>
                </c:pt>
                <c:pt idx="87">
                  <c:v>1.8</c:v>
                </c:pt>
                <c:pt idx="88">
                  <c:v>2.4</c:v>
                </c:pt>
                <c:pt idx="89">
                  <c:v>6.7</c:v>
                </c:pt>
              </c:numCache>
            </c:numRef>
          </c:val>
        </c:ser>
        <c:ser>
          <c:idx val="7"/>
          <c:order val="6"/>
          <c:tx>
            <c:strRef>
              <c:f>'DATA TABLE'!$I$1</c:f>
              <c:strCache>
                <c:ptCount val="1"/>
                <c:pt idx="0">
                  <c:v>2018*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TABLE'!$A$2:$B$91</c:f>
              <c:multiLvlStrCache>
                <c:ptCount val="90"/>
                <c:lvl>
                  <c:pt idx="0">
                    <c:v>Average annual wage</c:v>
                  </c:pt>
                  <c:pt idx="1">
                    <c:v>Current account</c:v>
                  </c:pt>
                  <c:pt idx="2">
                    <c:v>Exports</c:v>
                  </c:pt>
                  <c:pt idx="3">
                    <c:v>Foreign direct investment inward flow</c:v>
                  </c:pt>
                  <c:pt idx="4">
                    <c:v>General government surplus/deficit</c:v>
                  </c:pt>
                  <c:pt idx="5">
                    <c:v>Imports</c:v>
                  </c:pt>
                  <c:pt idx="6">
                    <c:v>Inflation</c:v>
                  </c:pt>
                  <c:pt idx="7">
                    <c:v>Real GDP</c:v>
                  </c:pt>
                  <c:pt idx="8">
                    <c:v>Unemployment</c:v>
                  </c:pt>
                  <c:pt idx="9">
                    <c:v>Average annual wage</c:v>
                  </c:pt>
                  <c:pt idx="10">
                    <c:v>Current account</c:v>
                  </c:pt>
                  <c:pt idx="11">
                    <c:v>Exports</c:v>
                  </c:pt>
                  <c:pt idx="12">
                    <c:v>Foreign direct investment inward flow</c:v>
                  </c:pt>
                  <c:pt idx="13">
                    <c:v>General government surplus/deficit</c:v>
                  </c:pt>
                  <c:pt idx="14">
                    <c:v>Imports</c:v>
                  </c:pt>
                  <c:pt idx="15">
                    <c:v>Inflation</c:v>
                  </c:pt>
                  <c:pt idx="16">
                    <c:v>Real GDP</c:v>
                  </c:pt>
                  <c:pt idx="17">
                    <c:v>Unemployment</c:v>
                  </c:pt>
                  <c:pt idx="18">
                    <c:v>Average annual wage</c:v>
                  </c:pt>
                  <c:pt idx="19">
                    <c:v>Current account</c:v>
                  </c:pt>
                  <c:pt idx="20">
                    <c:v>Exports</c:v>
                  </c:pt>
                  <c:pt idx="21">
                    <c:v>Foreign direct investment inward flow</c:v>
                  </c:pt>
                  <c:pt idx="22">
                    <c:v>General government surplus/deficit</c:v>
                  </c:pt>
                  <c:pt idx="23">
                    <c:v>Imports</c:v>
                  </c:pt>
                  <c:pt idx="24">
                    <c:v>Inflation</c:v>
                  </c:pt>
                  <c:pt idx="25">
                    <c:v>Real GDP</c:v>
                  </c:pt>
                  <c:pt idx="26">
                    <c:v>Unemployment</c:v>
                  </c:pt>
                  <c:pt idx="27">
                    <c:v>Average annual wage</c:v>
                  </c:pt>
                  <c:pt idx="28">
                    <c:v>Current account</c:v>
                  </c:pt>
                  <c:pt idx="29">
                    <c:v>Exports</c:v>
                  </c:pt>
                  <c:pt idx="30">
                    <c:v>Foreign direct investment inward flow</c:v>
                  </c:pt>
                  <c:pt idx="31">
                    <c:v>General government surplus/deficit</c:v>
                  </c:pt>
                  <c:pt idx="32">
                    <c:v>Imports</c:v>
                  </c:pt>
                  <c:pt idx="33">
                    <c:v>Inflation</c:v>
                  </c:pt>
                  <c:pt idx="34">
                    <c:v>Real GDP</c:v>
                  </c:pt>
                  <c:pt idx="35">
                    <c:v>Unemployment</c:v>
                  </c:pt>
                  <c:pt idx="36">
                    <c:v>Average annual wage</c:v>
                  </c:pt>
                  <c:pt idx="37">
                    <c:v>Current account</c:v>
                  </c:pt>
                  <c:pt idx="38">
                    <c:v>Exports</c:v>
                  </c:pt>
                  <c:pt idx="39">
                    <c:v>Foreign direct investment inward flow</c:v>
                  </c:pt>
                  <c:pt idx="40">
                    <c:v>General government surplus/deficit</c:v>
                  </c:pt>
                  <c:pt idx="41">
                    <c:v>Imports</c:v>
                  </c:pt>
                  <c:pt idx="42">
                    <c:v>Inflation</c:v>
                  </c:pt>
                  <c:pt idx="43">
                    <c:v>Real GDP</c:v>
                  </c:pt>
                  <c:pt idx="44">
                    <c:v>Unemployment</c:v>
                  </c:pt>
                  <c:pt idx="45">
                    <c:v>Average annual wage</c:v>
                  </c:pt>
                  <c:pt idx="46">
                    <c:v>Current account</c:v>
                  </c:pt>
                  <c:pt idx="47">
                    <c:v>Exports</c:v>
                  </c:pt>
                  <c:pt idx="48">
                    <c:v>Foreign direct investment inward flow</c:v>
                  </c:pt>
                  <c:pt idx="49">
                    <c:v>General government surplus/deficit</c:v>
                  </c:pt>
                  <c:pt idx="50">
                    <c:v>Imports</c:v>
                  </c:pt>
                  <c:pt idx="51">
                    <c:v>Inflation</c:v>
                  </c:pt>
                  <c:pt idx="52">
                    <c:v>Real GDP</c:v>
                  </c:pt>
                  <c:pt idx="53">
                    <c:v>Unemployment</c:v>
                  </c:pt>
                  <c:pt idx="54">
                    <c:v>Average annual wage</c:v>
                  </c:pt>
                  <c:pt idx="55">
                    <c:v>Current account</c:v>
                  </c:pt>
                  <c:pt idx="56">
                    <c:v>Exports</c:v>
                  </c:pt>
                  <c:pt idx="57">
                    <c:v>Foreign direct investment inward flow</c:v>
                  </c:pt>
                  <c:pt idx="58">
                    <c:v>General government surplus/deficit</c:v>
                  </c:pt>
                  <c:pt idx="59">
                    <c:v>Imports</c:v>
                  </c:pt>
                  <c:pt idx="60">
                    <c:v>Inflation</c:v>
                  </c:pt>
                  <c:pt idx="61">
                    <c:v>Real GDP</c:v>
                  </c:pt>
                  <c:pt idx="62">
                    <c:v>Unemployment</c:v>
                  </c:pt>
                  <c:pt idx="63">
                    <c:v>Average annual wage</c:v>
                  </c:pt>
                  <c:pt idx="64">
                    <c:v>Current account</c:v>
                  </c:pt>
                  <c:pt idx="65">
                    <c:v>Exports</c:v>
                  </c:pt>
                  <c:pt idx="66">
                    <c:v>Foreign direct investment inward flow</c:v>
                  </c:pt>
                  <c:pt idx="67">
                    <c:v>General government surplus/deficit</c:v>
                  </c:pt>
                  <c:pt idx="68">
                    <c:v>Imports</c:v>
                  </c:pt>
                  <c:pt idx="69">
                    <c:v>Inflation</c:v>
                  </c:pt>
                  <c:pt idx="70">
                    <c:v>Real GDP</c:v>
                  </c:pt>
                  <c:pt idx="71">
                    <c:v>Unemployment</c:v>
                  </c:pt>
                  <c:pt idx="72">
                    <c:v>Average annual wage</c:v>
                  </c:pt>
                  <c:pt idx="73">
                    <c:v>Current account</c:v>
                  </c:pt>
                  <c:pt idx="74">
                    <c:v>Exports</c:v>
                  </c:pt>
                  <c:pt idx="75">
                    <c:v>Foreign direct investment inward flow</c:v>
                  </c:pt>
                  <c:pt idx="76">
                    <c:v>General government surplus/deficit</c:v>
                  </c:pt>
                  <c:pt idx="77">
                    <c:v>Imports</c:v>
                  </c:pt>
                  <c:pt idx="78">
                    <c:v>Inflation</c:v>
                  </c:pt>
                  <c:pt idx="79">
                    <c:v>Real GDP</c:v>
                  </c:pt>
                  <c:pt idx="80">
                    <c:v>Unemployment</c:v>
                  </c:pt>
                  <c:pt idx="81">
                    <c:v>Average annual wage</c:v>
                  </c:pt>
                  <c:pt idx="82">
                    <c:v>Current account</c:v>
                  </c:pt>
                  <c:pt idx="83">
                    <c:v>Exports</c:v>
                  </c:pt>
                  <c:pt idx="84">
                    <c:v>Foreign direct investment inward flow</c:v>
                  </c:pt>
                  <c:pt idx="85">
                    <c:v>General government surplus/deficit</c:v>
                  </c:pt>
                  <c:pt idx="86">
                    <c:v>Imports</c:v>
                  </c:pt>
                  <c:pt idx="87">
                    <c:v>Inflation</c:v>
                  </c:pt>
                  <c:pt idx="88">
                    <c:v>Real GDP</c:v>
                  </c:pt>
                  <c:pt idx="89">
                    <c:v>Unemployment</c:v>
                  </c:pt>
                </c:lvl>
                <c:lvl>
                  <c:pt idx="0">
                    <c:v>Denmark</c:v>
                  </c:pt>
                  <c:pt idx="1">
                    <c:v>Denmark</c:v>
                  </c:pt>
                  <c:pt idx="2">
                    <c:v>Denmark</c:v>
                  </c:pt>
                  <c:pt idx="3">
                    <c:v>Denmark</c:v>
                  </c:pt>
                  <c:pt idx="4">
                    <c:v>Denmark</c:v>
                  </c:pt>
                  <c:pt idx="5">
                    <c:v>Denmark</c:v>
                  </c:pt>
                  <c:pt idx="6">
                    <c:v>Denmark</c:v>
                  </c:pt>
                  <c:pt idx="7">
                    <c:v>Denmark</c:v>
                  </c:pt>
                  <c:pt idx="8">
                    <c:v>Denmark</c:v>
                  </c:pt>
                  <c:pt idx="9">
                    <c:v>Estonia</c:v>
                  </c:pt>
                  <c:pt idx="10">
                    <c:v>Estonia</c:v>
                  </c:pt>
                  <c:pt idx="11">
                    <c:v>Estonia</c:v>
                  </c:pt>
                  <c:pt idx="12">
                    <c:v>Estonia</c:v>
                  </c:pt>
                  <c:pt idx="13">
                    <c:v>Estonia</c:v>
                  </c:pt>
                  <c:pt idx="14">
                    <c:v>Estonia</c:v>
                  </c:pt>
                  <c:pt idx="15">
                    <c:v>Estonia</c:v>
                  </c:pt>
                  <c:pt idx="16">
                    <c:v>Estonia</c:v>
                  </c:pt>
                  <c:pt idx="17">
                    <c:v>Estonia</c:v>
                  </c:pt>
                  <c:pt idx="18">
                    <c:v>Finland</c:v>
                  </c:pt>
                  <c:pt idx="19">
                    <c:v>Finland</c:v>
                  </c:pt>
                  <c:pt idx="20">
                    <c:v>Finland</c:v>
                  </c:pt>
                  <c:pt idx="21">
                    <c:v>Finland</c:v>
                  </c:pt>
                  <c:pt idx="22">
                    <c:v>Finland</c:v>
                  </c:pt>
                  <c:pt idx="23">
                    <c:v>Finland</c:v>
                  </c:pt>
                  <c:pt idx="24">
                    <c:v>Finland</c:v>
                  </c:pt>
                  <c:pt idx="25">
                    <c:v>Finland</c:v>
                  </c:pt>
                  <c:pt idx="26">
                    <c:v>Finland</c:v>
                  </c:pt>
                  <c:pt idx="27">
                    <c:v>Germany</c:v>
                  </c:pt>
                  <c:pt idx="28">
                    <c:v>Germany</c:v>
                  </c:pt>
                  <c:pt idx="29">
                    <c:v>Germany</c:v>
                  </c:pt>
                  <c:pt idx="30">
                    <c:v>Germany</c:v>
                  </c:pt>
                  <c:pt idx="31">
                    <c:v>Germany</c:v>
                  </c:pt>
                  <c:pt idx="32">
                    <c:v>Germany</c:v>
                  </c:pt>
                  <c:pt idx="33">
                    <c:v>Germany</c:v>
                  </c:pt>
                  <c:pt idx="34">
                    <c:v>Germany</c:v>
                  </c:pt>
                  <c:pt idx="35">
                    <c:v>Germany</c:v>
                  </c:pt>
                  <c:pt idx="36">
                    <c:v>Latvia</c:v>
                  </c:pt>
                  <c:pt idx="37">
                    <c:v>Latvia</c:v>
                  </c:pt>
                  <c:pt idx="38">
                    <c:v>Latvia</c:v>
                  </c:pt>
                  <c:pt idx="39">
                    <c:v>Latvia</c:v>
                  </c:pt>
                  <c:pt idx="40">
                    <c:v>Latvia</c:v>
                  </c:pt>
                  <c:pt idx="41">
                    <c:v>Latvia</c:v>
                  </c:pt>
                  <c:pt idx="42">
                    <c:v>Latvia</c:v>
                  </c:pt>
                  <c:pt idx="43">
                    <c:v>Latvia</c:v>
                  </c:pt>
                  <c:pt idx="44">
                    <c:v>Latvia</c:v>
                  </c:pt>
                  <c:pt idx="45">
                    <c:v>Lithuania</c:v>
                  </c:pt>
                  <c:pt idx="46">
                    <c:v>Lithuania</c:v>
                  </c:pt>
                  <c:pt idx="47">
                    <c:v>Lithuania</c:v>
                  </c:pt>
                  <c:pt idx="48">
                    <c:v>Lithuania</c:v>
                  </c:pt>
                  <c:pt idx="49">
                    <c:v>Lithuania</c:v>
                  </c:pt>
                  <c:pt idx="50">
                    <c:v>Lithuania</c:v>
                  </c:pt>
                  <c:pt idx="51">
                    <c:v>Lithuania</c:v>
                  </c:pt>
                  <c:pt idx="52">
                    <c:v>Lithuania</c:v>
                  </c:pt>
                  <c:pt idx="53">
                    <c:v>Lithuania</c:v>
                  </c:pt>
                  <c:pt idx="54">
                    <c:v>Norway</c:v>
                  </c:pt>
                  <c:pt idx="55">
                    <c:v>Norway</c:v>
                  </c:pt>
                  <c:pt idx="56">
                    <c:v>Norway</c:v>
                  </c:pt>
                  <c:pt idx="57">
                    <c:v>Norway</c:v>
                  </c:pt>
                  <c:pt idx="58">
                    <c:v>Norway</c:v>
                  </c:pt>
                  <c:pt idx="59">
                    <c:v>Norway</c:v>
                  </c:pt>
                  <c:pt idx="60">
                    <c:v>Norway</c:v>
                  </c:pt>
                  <c:pt idx="61">
                    <c:v>Norway</c:v>
                  </c:pt>
                  <c:pt idx="62">
                    <c:v>Norway</c:v>
                  </c:pt>
                  <c:pt idx="63">
                    <c:v>Poland</c:v>
                  </c:pt>
                  <c:pt idx="64">
                    <c:v>Poland</c:v>
                  </c:pt>
                  <c:pt idx="65">
                    <c:v>Poland</c:v>
                  </c:pt>
                  <c:pt idx="66">
                    <c:v>Poland</c:v>
                  </c:pt>
                  <c:pt idx="67">
                    <c:v>Poland</c:v>
                  </c:pt>
                  <c:pt idx="68">
                    <c:v>Poland</c:v>
                  </c:pt>
                  <c:pt idx="69">
                    <c:v>Poland</c:v>
                  </c:pt>
                  <c:pt idx="70">
                    <c:v>Poland</c:v>
                  </c:pt>
                  <c:pt idx="71">
                    <c:v>Poland</c:v>
                  </c:pt>
                  <c:pt idx="72">
                    <c:v>Russian Federation</c:v>
                  </c:pt>
                  <c:pt idx="73">
                    <c:v>Russian Federation</c:v>
                  </c:pt>
                  <c:pt idx="74">
                    <c:v>Russian Federation</c:v>
                  </c:pt>
                  <c:pt idx="75">
                    <c:v>Russian Federation</c:v>
                  </c:pt>
                  <c:pt idx="76">
                    <c:v>Russian Federation</c:v>
                  </c:pt>
                  <c:pt idx="77">
                    <c:v>Russian Federation</c:v>
                  </c:pt>
                  <c:pt idx="78">
                    <c:v>Russian Federation</c:v>
                  </c:pt>
                  <c:pt idx="79">
                    <c:v>Russian Federation</c:v>
                  </c:pt>
                  <c:pt idx="80">
                    <c:v>Russian Federation</c:v>
                  </c:pt>
                  <c:pt idx="81">
                    <c:v>Sweden</c:v>
                  </c:pt>
                  <c:pt idx="82">
                    <c:v>Sweden</c:v>
                  </c:pt>
                  <c:pt idx="83">
                    <c:v>Sweden</c:v>
                  </c:pt>
                  <c:pt idx="84">
                    <c:v>Sweden</c:v>
                  </c:pt>
                  <c:pt idx="85">
                    <c:v>Sweden</c:v>
                  </c:pt>
                  <c:pt idx="86">
                    <c:v>Sweden</c:v>
                  </c:pt>
                  <c:pt idx="87">
                    <c:v>Sweden</c:v>
                  </c:pt>
                  <c:pt idx="88">
                    <c:v>Sweden</c:v>
                  </c:pt>
                  <c:pt idx="89">
                    <c:v>Sweden</c:v>
                  </c:pt>
                </c:lvl>
              </c:multiLvlStrCache>
            </c:multiLvlStrRef>
          </c:cat>
          <c:val>
            <c:numRef>
              <c:f>'DATA TABLE'!$I$2:$I$91</c:f>
              <c:numCache>
                <c:formatCode>0.0</c:formatCode>
                <c:ptCount val="90"/>
                <c:pt idx="1">
                  <c:v>4.9000000000000004</c:v>
                </c:pt>
                <c:pt idx="6">
                  <c:v>0.6</c:v>
                </c:pt>
                <c:pt idx="7">
                  <c:v>0.42</c:v>
                </c:pt>
                <c:pt idx="8">
                  <c:v>4.9000000000000004</c:v>
                </c:pt>
                <c:pt idx="10">
                  <c:v>2.6</c:v>
                </c:pt>
                <c:pt idx="15">
                  <c:v>3.1</c:v>
                </c:pt>
                <c:pt idx="16">
                  <c:v>-0.12</c:v>
                </c:pt>
                <c:pt idx="17">
                  <c:v>6.5</c:v>
                </c:pt>
                <c:pt idx="19">
                  <c:v>0.5</c:v>
                </c:pt>
                <c:pt idx="24">
                  <c:v>0.7</c:v>
                </c:pt>
                <c:pt idx="25">
                  <c:v>1.25</c:v>
                </c:pt>
                <c:pt idx="26">
                  <c:v>8.3000000000000007</c:v>
                </c:pt>
                <c:pt idx="28">
                  <c:v>8</c:v>
                </c:pt>
                <c:pt idx="33">
                  <c:v>1.5</c:v>
                </c:pt>
                <c:pt idx="34">
                  <c:v>0.3</c:v>
                </c:pt>
                <c:pt idx="35">
                  <c:v>3.4</c:v>
                </c:pt>
                <c:pt idx="37">
                  <c:v>2.7</c:v>
                </c:pt>
                <c:pt idx="42">
                  <c:v>2</c:v>
                </c:pt>
                <c:pt idx="43">
                  <c:v>1.64</c:v>
                </c:pt>
                <c:pt idx="44">
                  <c:v>8.1</c:v>
                </c:pt>
                <c:pt idx="46">
                  <c:v>1.4</c:v>
                </c:pt>
                <c:pt idx="51">
                  <c:v>3.4</c:v>
                </c:pt>
                <c:pt idx="52">
                  <c:v>0.9</c:v>
                </c:pt>
                <c:pt idx="53">
                  <c:v>6.7</c:v>
                </c:pt>
                <c:pt idx="55">
                  <c:v>5.8</c:v>
                </c:pt>
                <c:pt idx="56" formatCode="#\ ##0.0">
                  <c:v>28360</c:v>
                </c:pt>
                <c:pt idx="59" formatCode="#\ ##0.0">
                  <c:v>22580</c:v>
                </c:pt>
                <c:pt idx="60">
                  <c:v>2</c:v>
                </c:pt>
                <c:pt idx="61">
                  <c:v>0.63</c:v>
                </c:pt>
                <c:pt idx="62">
                  <c:v>3.8</c:v>
                </c:pt>
                <c:pt idx="64">
                  <c:v>-0.9</c:v>
                </c:pt>
                <c:pt idx="69">
                  <c:v>1.7</c:v>
                </c:pt>
                <c:pt idx="70">
                  <c:v>1.64</c:v>
                </c:pt>
                <c:pt idx="71">
                  <c:v>4</c:v>
                </c:pt>
                <c:pt idx="78">
                  <c:v>2.2999999999999998</c:v>
                </c:pt>
                <c:pt idx="79">
                  <c:v>0.85</c:v>
                </c:pt>
                <c:pt idx="80">
                  <c:v>4.8</c:v>
                </c:pt>
                <c:pt idx="82">
                  <c:v>2.2000000000000002</c:v>
                </c:pt>
                <c:pt idx="83" formatCode="#\ ##0.0">
                  <c:v>42450</c:v>
                </c:pt>
                <c:pt idx="86" formatCode="#\ ##0.0">
                  <c:v>43290</c:v>
                </c:pt>
                <c:pt idx="87">
                  <c:v>1.7</c:v>
                </c:pt>
                <c:pt idx="88">
                  <c:v>0.72</c:v>
                </c:pt>
                <c:pt idx="89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48144"/>
        <c:axId val="22555150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TABLE'!$C$1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TABLE'!$A$2:$B$91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Average annual wage</c:v>
                        </c:pt>
                        <c:pt idx="1">
                          <c:v>Current account</c:v>
                        </c:pt>
                        <c:pt idx="2">
                          <c:v>Exports</c:v>
                        </c:pt>
                        <c:pt idx="3">
                          <c:v>Foreign direct investment inward flow</c:v>
                        </c:pt>
                        <c:pt idx="4">
                          <c:v>General government surplus/deficit</c:v>
                        </c:pt>
                        <c:pt idx="5">
                          <c:v>Imports</c:v>
                        </c:pt>
                        <c:pt idx="6">
                          <c:v>Inflation</c:v>
                        </c:pt>
                        <c:pt idx="7">
                          <c:v>Real GDP</c:v>
                        </c:pt>
                        <c:pt idx="8">
                          <c:v>Unemployment</c:v>
                        </c:pt>
                        <c:pt idx="9">
                          <c:v>Average annual wage</c:v>
                        </c:pt>
                        <c:pt idx="10">
                          <c:v>Current account</c:v>
                        </c:pt>
                        <c:pt idx="11">
                          <c:v>Exports</c:v>
                        </c:pt>
                        <c:pt idx="12">
                          <c:v>Foreign direct investment inward flow</c:v>
                        </c:pt>
                        <c:pt idx="13">
                          <c:v>General government surplus/deficit</c:v>
                        </c:pt>
                        <c:pt idx="14">
                          <c:v>Imports</c:v>
                        </c:pt>
                        <c:pt idx="15">
                          <c:v>Inflation</c:v>
                        </c:pt>
                        <c:pt idx="16">
                          <c:v>Real GDP</c:v>
                        </c:pt>
                        <c:pt idx="17">
                          <c:v>Unemployment</c:v>
                        </c:pt>
                        <c:pt idx="18">
                          <c:v>Average annual wage</c:v>
                        </c:pt>
                        <c:pt idx="19">
                          <c:v>Current account</c:v>
                        </c:pt>
                        <c:pt idx="20">
                          <c:v>Exports</c:v>
                        </c:pt>
                        <c:pt idx="21">
                          <c:v>Foreign direct investment inward flow</c:v>
                        </c:pt>
                        <c:pt idx="22">
                          <c:v>General government surplus/deficit</c:v>
                        </c:pt>
                        <c:pt idx="23">
                          <c:v>Imports</c:v>
                        </c:pt>
                        <c:pt idx="24">
                          <c:v>Inflation</c:v>
                        </c:pt>
                        <c:pt idx="25">
                          <c:v>Real GDP</c:v>
                        </c:pt>
                        <c:pt idx="26">
                          <c:v>Unemployment</c:v>
                        </c:pt>
                        <c:pt idx="27">
                          <c:v>Average annual wage</c:v>
                        </c:pt>
                        <c:pt idx="28">
                          <c:v>Current account</c:v>
                        </c:pt>
                        <c:pt idx="29">
                          <c:v>Exports</c:v>
                        </c:pt>
                        <c:pt idx="30">
                          <c:v>Foreign direct investment inward flow</c:v>
                        </c:pt>
                        <c:pt idx="31">
                          <c:v>General government surplus/deficit</c:v>
                        </c:pt>
                        <c:pt idx="32">
                          <c:v>Imports</c:v>
                        </c:pt>
                        <c:pt idx="33">
                          <c:v>Inflation</c:v>
                        </c:pt>
                        <c:pt idx="34">
                          <c:v>Real GDP</c:v>
                        </c:pt>
                        <c:pt idx="35">
                          <c:v>Unemployment</c:v>
                        </c:pt>
                        <c:pt idx="36">
                          <c:v>Average annual wage</c:v>
                        </c:pt>
                        <c:pt idx="37">
                          <c:v>Current account</c:v>
                        </c:pt>
                        <c:pt idx="38">
                          <c:v>Exports</c:v>
                        </c:pt>
                        <c:pt idx="39">
                          <c:v>Foreign direct investment inward flow</c:v>
                        </c:pt>
                        <c:pt idx="40">
                          <c:v>General government surplus/deficit</c:v>
                        </c:pt>
                        <c:pt idx="41">
                          <c:v>Imports</c:v>
                        </c:pt>
                        <c:pt idx="42">
                          <c:v>Inflation</c:v>
                        </c:pt>
                        <c:pt idx="43">
                          <c:v>Real GDP</c:v>
                        </c:pt>
                        <c:pt idx="44">
                          <c:v>Unemployment</c:v>
                        </c:pt>
                        <c:pt idx="45">
                          <c:v>Average annual wage</c:v>
                        </c:pt>
                        <c:pt idx="46">
                          <c:v>Current account</c:v>
                        </c:pt>
                        <c:pt idx="47">
                          <c:v>Exports</c:v>
                        </c:pt>
                        <c:pt idx="48">
                          <c:v>Foreign direct investment inward flow</c:v>
                        </c:pt>
                        <c:pt idx="49">
                          <c:v>General government surplus/deficit</c:v>
                        </c:pt>
                        <c:pt idx="50">
                          <c:v>Imports</c:v>
                        </c:pt>
                        <c:pt idx="51">
                          <c:v>Inflation</c:v>
                        </c:pt>
                        <c:pt idx="52">
                          <c:v>Real GDP</c:v>
                        </c:pt>
                        <c:pt idx="53">
                          <c:v>Unemployment</c:v>
                        </c:pt>
                        <c:pt idx="54">
                          <c:v>Average annual wage</c:v>
                        </c:pt>
                        <c:pt idx="55">
                          <c:v>Current account</c:v>
                        </c:pt>
                        <c:pt idx="56">
                          <c:v>Exports</c:v>
                        </c:pt>
                        <c:pt idx="57">
                          <c:v>Foreign direct investment inward flow</c:v>
                        </c:pt>
                        <c:pt idx="58">
                          <c:v>General government surplus/deficit</c:v>
                        </c:pt>
                        <c:pt idx="59">
                          <c:v>Imports</c:v>
                        </c:pt>
                        <c:pt idx="60">
                          <c:v>Inflation</c:v>
                        </c:pt>
                        <c:pt idx="61">
                          <c:v>Real GDP</c:v>
                        </c:pt>
                        <c:pt idx="62">
                          <c:v>Unemployment</c:v>
                        </c:pt>
                        <c:pt idx="63">
                          <c:v>Average annual wage</c:v>
                        </c:pt>
                        <c:pt idx="64">
                          <c:v>Current account</c:v>
                        </c:pt>
                        <c:pt idx="65">
                          <c:v>Exports</c:v>
                        </c:pt>
                        <c:pt idx="66">
                          <c:v>Foreign direct investment inward flow</c:v>
                        </c:pt>
                        <c:pt idx="67">
                          <c:v>General government surplus/deficit</c:v>
                        </c:pt>
                        <c:pt idx="68">
                          <c:v>Imports</c:v>
                        </c:pt>
                        <c:pt idx="69">
                          <c:v>Inflation</c:v>
                        </c:pt>
                        <c:pt idx="70">
                          <c:v>Real GDP</c:v>
                        </c:pt>
                        <c:pt idx="71">
                          <c:v>Unemployment</c:v>
                        </c:pt>
                        <c:pt idx="72">
                          <c:v>Average annual wage</c:v>
                        </c:pt>
                        <c:pt idx="73">
                          <c:v>Current account</c:v>
                        </c:pt>
                        <c:pt idx="74">
                          <c:v>Exports</c:v>
                        </c:pt>
                        <c:pt idx="75">
                          <c:v>Foreign direct investment inward flow</c:v>
                        </c:pt>
                        <c:pt idx="76">
                          <c:v>General government surplus/deficit</c:v>
                        </c:pt>
                        <c:pt idx="77">
                          <c:v>Imports</c:v>
                        </c:pt>
                        <c:pt idx="78">
                          <c:v>Inflation</c:v>
                        </c:pt>
                        <c:pt idx="79">
                          <c:v>Real GDP</c:v>
                        </c:pt>
                        <c:pt idx="80">
                          <c:v>Unemployment</c:v>
                        </c:pt>
                        <c:pt idx="81">
                          <c:v>Average annual wage</c:v>
                        </c:pt>
                        <c:pt idx="82">
                          <c:v>Current account</c:v>
                        </c:pt>
                        <c:pt idx="83">
                          <c:v>Exports</c:v>
                        </c:pt>
                        <c:pt idx="84">
                          <c:v>Foreign direct investment inward flow</c:v>
                        </c:pt>
                        <c:pt idx="85">
                          <c:v>General government surplus/deficit</c:v>
                        </c:pt>
                        <c:pt idx="86">
                          <c:v>Imports</c:v>
                        </c:pt>
                        <c:pt idx="87">
                          <c:v>Inflation</c:v>
                        </c:pt>
                        <c:pt idx="88">
                          <c:v>Real GDP</c:v>
                        </c:pt>
                        <c:pt idx="89">
                          <c:v>Unemployment</c:v>
                        </c:pt>
                      </c:lvl>
                      <c:lvl>
                        <c:pt idx="0">
                          <c:v>Denmark</c:v>
                        </c:pt>
                        <c:pt idx="1">
                          <c:v>Denmark</c:v>
                        </c:pt>
                        <c:pt idx="2">
                          <c:v>Denmark</c:v>
                        </c:pt>
                        <c:pt idx="3">
                          <c:v>Denmark</c:v>
                        </c:pt>
                        <c:pt idx="4">
                          <c:v>Denmark</c:v>
                        </c:pt>
                        <c:pt idx="5">
                          <c:v>Denmark</c:v>
                        </c:pt>
                        <c:pt idx="6">
                          <c:v>Denmark</c:v>
                        </c:pt>
                        <c:pt idx="7">
                          <c:v>Denmark</c:v>
                        </c:pt>
                        <c:pt idx="8">
                          <c:v>Denmark</c:v>
                        </c:pt>
                        <c:pt idx="9">
                          <c:v>Estonia</c:v>
                        </c:pt>
                        <c:pt idx="10">
                          <c:v>Estonia</c:v>
                        </c:pt>
                        <c:pt idx="11">
                          <c:v>Estonia</c:v>
                        </c:pt>
                        <c:pt idx="12">
                          <c:v>Estonia</c:v>
                        </c:pt>
                        <c:pt idx="13">
                          <c:v>Estonia</c:v>
                        </c:pt>
                        <c:pt idx="14">
                          <c:v>Estonia</c:v>
                        </c:pt>
                        <c:pt idx="15">
                          <c:v>Estonia</c:v>
                        </c:pt>
                        <c:pt idx="16">
                          <c:v>Estonia</c:v>
                        </c:pt>
                        <c:pt idx="17">
                          <c:v>Estonia</c:v>
                        </c:pt>
                        <c:pt idx="18">
                          <c:v>Finland</c:v>
                        </c:pt>
                        <c:pt idx="19">
                          <c:v>Finland</c:v>
                        </c:pt>
                        <c:pt idx="20">
                          <c:v>Finland</c:v>
                        </c:pt>
                        <c:pt idx="21">
                          <c:v>Finland</c:v>
                        </c:pt>
                        <c:pt idx="22">
                          <c:v>Finland</c:v>
                        </c:pt>
                        <c:pt idx="23">
                          <c:v>Finland</c:v>
                        </c:pt>
                        <c:pt idx="24">
                          <c:v>Finland</c:v>
                        </c:pt>
                        <c:pt idx="25">
                          <c:v>Finland</c:v>
                        </c:pt>
                        <c:pt idx="26">
                          <c:v>Finland</c:v>
                        </c:pt>
                        <c:pt idx="27">
                          <c:v>Germany</c:v>
                        </c:pt>
                        <c:pt idx="28">
                          <c:v>Germany</c:v>
                        </c:pt>
                        <c:pt idx="29">
                          <c:v>Germany</c:v>
                        </c:pt>
                        <c:pt idx="30">
                          <c:v>Germany</c:v>
                        </c:pt>
                        <c:pt idx="31">
                          <c:v>Germany</c:v>
                        </c:pt>
                        <c:pt idx="32">
                          <c:v>Germany</c:v>
                        </c:pt>
                        <c:pt idx="33">
                          <c:v>Germany</c:v>
                        </c:pt>
                        <c:pt idx="34">
                          <c:v>Germany</c:v>
                        </c:pt>
                        <c:pt idx="35">
                          <c:v>Germany</c:v>
                        </c:pt>
                        <c:pt idx="36">
                          <c:v>Latvia</c:v>
                        </c:pt>
                        <c:pt idx="37">
                          <c:v>Latvia</c:v>
                        </c:pt>
                        <c:pt idx="38">
                          <c:v>Latvia</c:v>
                        </c:pt>
                        <c:pt idx="39">
                          <c:v>Latvia</c:v>
                        </c:pt>
                        <c:pt idx="40">
                          <c:v>Latvia</c:v>
                        </c:pt>
                        <c:pt idx="41">
                          <c:v>Latvia</c:v>
                        </c:pt>
                        <c:pt idx="42">
                          <c:v>Latvia</c:v>
                        </c:pt>
                        <c:pt idx="43">
                          <c:v>Latvia</c:v>
                        </c:pt>
                        <c:pt idx="44">
                          <c:v>Latvia</c:v>
                        </c:pt>
                        <c:pt idx="45">
                          <c:v>Lithuania</c:v>
                        </c:pt>
                        <c:pt idx="46">
                          <c:v>Lithuania</c:v>
                        </c:pt>
                        <c:pt idx="47">
                          <c:v>Lithuania</c:v>
                        </c:pt>
                        <c:pt idx="48">
                          <c:v>Lithuania</c:v>
                        </c:pt>
                        <c:pt idx="49">
                          <c:v>Lithuania</c:v>
                        </c:pt>
                        <c:pt idx="50">
                          <c:v>Lithuania</c:v>
                        </c:pt>
                        <c:pt idx="51">
                          <c:v>Lithuania</c:v>
                        </c:pt>
                        <c:pt idx="52">
                          <c:v>Lithuania</c:v>
                        </c:pt>
                        <c:pt idx="53">
                          <c:v>Lithuania</c:v>
                        </c:pt>
                        <c:pt idx="54">
                          <c:v>Norway</c:v>
                        </c:pt>
                        <c:pt idx="55">
                          <c:v>Norway</c:v>
                        </c:pt>
                        <c:pt idx="56">
                          <c:v>Norway</c:v>
                        </c:pt>
                        <c:pt idx="57">
                          <c:v>Norway</c:v>
                        </c:pt>
                        <c:pt idx="58">
                          <c:v>Norway</c:v>
                        </c:pt>
                        <c:pt idx="59">
                          <c:v>Norway</c:v>
                        </c:pt>
                        <c:pt idx="60">
                          <c:v>Norway</c:v>
                        </c:pt>
                        <c:pt idx="61">
                          <c:v>Norway</c:v>
                        </c:pt>
                        <c:pt idx="62">
                          <c:v>Norway</c:v>
                        </c:pt>
                        <c:pt idx="63">
                          <c:v>Poland</c:v>
                        </c:pt>
                        <c:pt idx="64">
                          <c:v>Poland</c:v>
                        </c:pt>
                        <c:pt idx="65">
                          <c:v>Poland</c:v>
                        </c:pt>
                        <c:pt idx="66">
                          <c:v>Poland</c:v>
                        </c:pt>
                        <c:pt idx="67">
                          <c:v>Poland</c:v>
                        </c:pt>
                        <c:pt idx="68">
                          <c:v>Poland</c:v>
                        </c:pt>
                        <c:pt idx="69">
                          <c:v>Poland</c:v>
                        </c:pt>
                        <c:pt idx="70">
                          <c:v>Poland</c:v>
                        </c:pt>
                        <c:pt idx="71">
                          <c:v>Poland</c:v>
                        </c:pt>
                        <c:pt idx="72">
                          <c:v>Russian Federation</c:v>
                        </c:pt>
                        <c:pt idx="73">
                          <c:v>Russian Federation</c:v>
                        </c:pt>
                        <c:pt idx="74">
                          <c:v>Russian Federation</c:v>
                        </c:pt>
                        <c:pt idx="75">
                          <c:v>Russian Federation</c:v>
                        </c:pt>
                        <c:pt idx="76">
                          <c:v>Russian Federation</c:v>
                        </c:pt>
                        <c:pt idx="77">
                          <c:v>Russian Federation</c:v>
                        </c:pt>
                        <c:pt idx="78">
                          <c:v>Russian Federation</c:v>
                        </c:pt>
                        <c:pt idx="79">
                          <c:v>Russian Federation</c:v>
                        </c:pt>
                        <c:pt idx="80">
                          <c:v>Russian Federation</c:v>
                        </c:pt>
                        <c:pt idx="81">
                          <c:v>Sweden</c:v>
                        </c:pt>
                        <c:pt idx="82">
                          <c:v>Sweden</c:v>
                        </c:pt>
                        <c:pt idx="83">
                          <c:v>Sweden</c:v>
                        </c:pt>
                        <c:pt idx="84">
                          <c:v>Sweden</c:v>
                        </c:pt>
                        <c:pt idx="85">
                          <c:v>Sweden</c:v>
                        </c:pt>
                        <c:pt idx="86">
                          <c:v>Sweden</c:v>
                        </c:pt>
                        <c:pt idx="87">
                          <c:v>Sweden</c:v>
                        </c:pt>
                        <c:pt idx="88">
                          <c:v>Sweden</c:v>
                        </c:pt>
                        <c:pt idx="89">
                          <c:v>Sweden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TABLE'!$C$2:$C$91</c15:sqref>
                        </c15:formulaRef>
                      </c:ext>
                    </c:extLst>
                    <c:numCache>
                      <c:formatCode>0.0</c:formatCode>
                      <c:ptCount val="90"/>
                      <c:pt idx="0" formatCode="#\ ##0.0">
                        <c:v>41713</c:v>
                      </c:pt>
                      <c:pt idx="1">
                        <c:v>1.38</c:v>
                      </c:pt>
                      <c:pt idx="2" formatCode="#\ ##0.0">
                        <c:v>51166</c:v>
                      </c:pt>
                      <c:pt idx="3" formatCode="#\ ##0.0">
                        <c:v>33823</c:v>
                      </c:pt>
                      <c:pt idx="4">
                        <c:v>1.89</c:v>
                      </c:pt>
                      <c:pt idx="5" formatCode="#\ ##0.0">
                        <c:v>45445</c:v>
                      </c:pt>
                      <c:pt idx="6">
                        <c:v>2.92</c:v>
                      </c:pt>
                      <c:pt idx="7">
                        <c:v>3.75</c:v>
                      </c:pt>
                      <c:pt idx="8">
                        <c:v>4.3</c:v>
                      </c:pt>
                      <c:pt idx="9" formatCode="#\ ##0.0">
                        <c:v>12248</c:v>
                      </c:pt>
                      <c:pt idx="10">
                        <c:v>-5.25</c:v>
                      </c:pt>
                      <c:pt idx="11" formatCode="#\ ##0.0">
                        <c:v>3830</c:v>
                      </c:pt>
                      <c:pt idx="12" formatCode="#\ ##0.0">
                        <c:v>391</c:v>
                      </c:pt>
                      <c:pt idx="13">
                        <c:v>-7.0000000000000007E-2</c:v>
                      </c:pt>
                      <c:pt idx="14" formatCode="#\ ##0.0">
                        <c:v>5052</c:v>
                      </c:pt>
                      <c:pt idx="15">
                        <c:v>4</c:v>
                      </c:pt>
                      <c:pt idx="16">
                        <c:v>10.57</c:v>
                      </c:pt>
                      <c:pt idx="17">
                        <c:v>14.6</c:v>
                      </c:pt>
                      <c:pt idx="18" formatCode="#\ ##0.0">
                        <c:v>36308</c:v>
                      </c:pt>
                      <c:pt idx="19">
                        <c:v>8.3800000000000008</c:v>
                      </c:pt>
                      <c:pt idx="20" formatCode="#\ ##0.0">
                        <c:v>45989</c:v>
                      </c:pt>
                      <c:pt idx="21" formatCode="#\ ##0.0">
                        <c:v>8834</c:v>
                      </c:pt>
                      <c:pt idx="22">
                        <c:v>6.86</c:v>
                      </c:pt>
                      <c:pt idx="23" formatCode="#\ ##0.0">
                        <c:v>34358</c:v>
                      </c:pt>
                      <c:pt idx="24">
                        <c:v>3.37</c:v>
                      </c:pt>
                      <c:pt idx="25">
                        <c:v>5.63</c:v>
                      </c:pt>
                      <c:pt idx="26">
                        <c:v>9.7799999999999994</c:v>
                      </c:pt>
                      <c:pt idx="27" formatCode="#\ ##0.0">
                        <c:v>41873</c:v>
                      </c:pt>
                      <c:pt idx="28">
                        <c:v>-1.73</c:v>
                      </c:pt>
                      <c:pt idx="29" formatCode="#\ ##0.0">
                        <c:v>550447</c:v>
                      </c:pt>
                      <c:pt idx="30" formatCode="#\ ##0.0">
                        <c:v>198279</c:v>
                      </c:pt>
                      <c:pt idx="31">
                        <c:v>0.86</c:v>
                      </c:pt>
                      <c:pt idx="32" formatCode="#\ ##0.0">
                        <c:v>495970</c:v>
                      </c:pt>
                      <c:pt idx="33">
                        <c:v>1.47</c:v>
                      </c:pt>
                      <c:pt idx="34">
                        <c:v>2.96</c:v>
                      </c:pt>
                      <c:pt idx="35">
                        <c:v>6.88</c:v>
                      </c:pt>
                      <c:pt idx="36" formatCode="#\ ##0.0">
                        <c:v>10642</c:v>
                      </c:pt>
                      <c:pt idx="37">
                        <c:v>-3.66</c:v>
                      </c:pt>
                      <c:pt idx="38" formatCode="#\ ##0.0">
                        <c:v>1868</c:v>
                      </c:pt>
                      <c:pt idx="39" formatCode="#\ ##0.0">
                        <c:v>328</c:v>
                      </c:pt>
                      <c:pt idx="40">
                        <c:v>-2.73</c:v>
                      </c:pt>
                      <c:pt idx="41" formatCode="#\ ##0.0">
                        <c:v>3202</c:v>
                      </c:pt>
                      <c:pt idx="42">
                        <c:v>2.65</c:v>
                      </c:pt>
                      <c:pt idx="43">
                        <c:v>5.41</c:v>
                      </c:pt>
                      <c:pt idx="44">
                        <c:v>8.4</c:v>
                      </c:pt>
                      <c:pt idx="45" formatCode="#\ ##0.0">
                        <c:v>9544</c:v>
                      </c:pt>
                      <c:pt idx="46">
                        <c:v>-5.85</c:v>
                      </c:pt>
                      <c:pt idx="47" formatCode="#\ ##0.0">
                        <c:v>3809</c:v>
                      </c:pt>
                      <c:pt idx="48" formatCode="#\ ##0.0">
                        <c:v>379</c:v>
                      </c:pt>
                      <c:pt idx="49">
                        <c:v>-3.18</c:v>
                      </c:pt>
                      <c:pt idx="50" formatCode="#\ ##0.0">
                        <c:v>5456</c:v>
                      </c:pt>
                      <c:pt idx="51">
                        <c:v>1.01</c:v>
                      </c:pt>
                      <c:pt idx="52">
                        <c:v>3.83</c:v>
                      </c:pt>
                      <c:pt idx="53">
                        <c:v>16.440000000000001</c:v>
                      </c:pt>
                      <c:pt idx="54" formatCode="#\ ##0.0">
                        <c:v>36378</c:v>
                      </c:pt>
                      <c:pt idx="55">
                        <c:v>14.64</c:v>
                      </c:pt>
                      <c:pt idx="56" formatCode="#\ ##0.0">
                        <c:v>60058</c:v>
                      </c:pt>
                      <c:pt idx="57" formatCode="#\ ##0.0">
                        <c:v>7090</c:v>
                      </c:pt>
                      <c:pt idx="58">
                        <c:v>15.1</c:v>
                      </c:pt>
                      <c:pt idx="59" formatCode="#\ ##0.0">
                        <c:v>34391</c:v>
                      </c:pt>
                      <c:pt idx="60">
                        <c:v>3.09</c:v>
                      </c:pt>
                      <c:pt idx="61">
                        <c:v>3.21</c:v>
                      </c:pt>
                      <c:pt idx="62">
                        <c:v>3.24</c:v>
                      </c:pt>
                      <c:pt idx="63" formatCode="#\ ##0.0">
                        <c:v>20148</c:v>
                      </c:pt>
                      <c:pt idx="64">
                        <c:v>-6.02</c:v>
                      </c:pt>
                      <c:pt idx="65" formatCode="#\ ##0.0">
                        <c:v>31747</c:v>
                      </c:pt>
                      <c:pt idx="66" formatCode="#\ ##0.0">
                        <c:v>9445</c:v>
                      </c:pt>
                      <c:pt idx="67">
                        <c:v>-2.97</c:v>
                      </c:pt>
                      <c:pt idx="68" formatCode="#\ ##0.0">
                        <c:v>49029</c:v>
                      </c:pt>
                      <c:pt idx="69">
                        <c:v>10.06</c:v>
                      </c:pt>
                      <c:pt idx="70">
                        <c:v>4.5599999999999996</c:v>
                      </c:pt>
                      <c:pt idx="71">
                        <c:v>16.13</c:v>
                      </c:pt>
                      <c:pt idx="72" formatCode="#\ ##0.0">
                        <c:v>948</c:v>
                      </c:pt>
                      <c:pt idx="73">
                        <c:v>17.47</c:v>
                      </c:pt>
                      <c:pt idx="74" formatCode="#\ ##0.0">
                        <c:v>105033</c:v>
                      </c:pt>
                      <c:pt idx="75" formatCode="#\ ##0.0">
                        <c:v>2651</c:v>
                      </c:pt>
                      <c:pt idx="77" formatCode="#\ ##0.0">
                        <c:v>44862</c:v>
                      </c:pt>
                      <c:pt idx="78">
                        <c:v>20.78</c:v>
                      </c:pt>
                      <c:pt idx="79">
                        <c:v>10.050000000000001</c:v>
                      </c:pt>
                      <c:pt idx="80">
                        <c:v>10.73</c:v>
                      </c:pt>
                      <c:pt idx="81" formatCode="#\ ##0.0">
                        <c:v>32984</c:v>
                      </c:pt>
                      <c:pt idx="82">
                        <c:v>4.5</c:v>
                      </c:pt>
                      <c:pt idx="83" formatCode="#\ ##0.0">
                        <c:v>86917</c:v>
                      </c:pt>
                      <c:pt idx="84" formatCode="#\ ##0.0">
                        <c:v>23433</c:v>
                      </c:pt>
                      <c:pt idx="85">
                        <c:v>3.22</c:v>
                      </c:pt>
                      <c:pt idx="86" formatCode="#\ ##0.0">
                        <c:v>72700</c:v>
                      </c:pt>
                      <c:pt idx="87">
                        <c:v>1.04</c:v>
                      </c:pt>
                      <c:pt idx="88">
                        <c:v>4.74</c:v>
                      </c:pt>
                      <c:pt idx="89">
                        <c:v>4.68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TABLE'!$D$1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TABLE'!$A$2:$B$91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Average annual wage</c:v>
                        </c:pt>
                        <c:pt idx="1">
                          <c:v>Current account</c:v>
                        </c:pt>
                        <c:pt idx="2">
                          <c:v>Exports</c:v>
                        </c:pt>
                        <c:pt idx="3">
                          <c:v>Foreign direct investment inward flow</c:v>
                        </c:pt>
                        <c:pt idx="4">
                          <c:v>General government surplus/deficit</c:v>
                        </c:pt>
                        <c:pt idx="5">
                          <c:v>Imports</c:v>
                        </c:pt>
                        <c:pt idx="6">
                          <c:v>Inflation</c:v>
                        </c:pt>
                        <c:pt idx="7">
                          <c:v>Real GDP</c:v>
                        </c:pt>
                        <c:pt idx="8">
                          <c:v>Unemployment</c:v>
                        </c:pt>
                        <c:pt idx="9">
                          <c:v>Average annual wage</c:v>
                        </c:pt>
                        <c:pt idx="10">
                          <c:v>Current account</c:v>
                        </c:pt>
                        <c:pt idx="11">
                          <c:v>Exports</c:v>
                        </c:pt>
                        <c:pt idx="12">
                          <c:v>Foreign direct investment inward flow</c:v>
                        </c:pt>
                        <c:pt idx="13">
                          <c:v>General government surplus/deficit</c:v>
                        </c:pt>
                        <c:pt idx="14">
                          <c:v>Imports</c:v>
                        </c:pt>
                        <c:pt idx="15">
                          <c:v>Inflation</c:v>
                        </c:pt>
                        <c:pt idx="16">
                          <c:v>Real GDP</c:v>
                        </c:pt>
                        <c:pt idx="17">
                          <c:v>Unemployment</c:v>
                        </c:pt>
                        <c:pt idx="18">
                          <c:v>Average annual wage</c:v>
                        </c:pt>
                        <c:pt idx="19">
                          <c:v>Current account</c:v>
                        </c:pt>
                        <c:pt idx="20">
                          <c:v>Exports</c:v>
                        </c:pt>
                        <c:pt idx="21">
                          <c:v>Foreign direct investment inward flow</c:v>
                        </c:pt>
                        <c:pt idx="22">
                          <c:v>General government surplus/deficit</c:v>
                        </c:pt>
                        <c:pt idx="23">
                          <c:v>Imports</c:v>
                        </c:pt>
                        <c:pt idx="24">
                          <c:v>Inflation</c:v>
                        </c:pt>
                        <c:pt idx="25">
                          <c:v>Real GDP</c:v>
                        </c:pt>
                        <c:pt idx="26">
                          <c:v>Unemployment</c:v>
                        </c:pt>
                        <c:pt idx="27">
                          <c:v>Average annual wage</c:v>
                        </c:pt>
                        <c:pt idx="28">
                          <c:v>Current account</c:v>
                        </c:pt>
                        <c:pt idx="29">
                          <c:v>Exports</c:v>
                        </c:pt>
                        <c:pt idx="30">
                          <c:v>Foreign direct investment inward flow</c:v>
                        </c:pt>
                        <c:pt idx="31">
                          <c:v>General government surplus/deficit</c:v>
                        </c:pt>
                        <c:pt idx="32">
                          <c:v>Imports</c:v>
                        </c:pt>
                        <c:pt idx="33">
                          <c:v>Inflation</c:v>
                        </c:pt>
                        <c:pt idx="34">
                          <c:v>Real GDP</c:v>
                        </c:pt>
                        <c:pt idx="35">
                          <c:v>Unemployment</c:v>
                        </c:pt>
                        <c:pt idx="36">
                          <c:v>Average annual wage</c:v>
                        </c:pt>
                        <c:pt idx="37">
                          <c:v>Current account</c:v>
                        </c:pt>
                        <c:pt idx="38">
                          <c:v>Exports</c:v>
                        </c:pt>
                        <c:pt idx="39">
                          <c:v>Foreign direct investment inward flow</c:v>
                        </c:pt>
                        <c:pt idx="40">
                          <c:v>General government surplus/deficit</c:v>
                        </c:pt>
                        <c:pt idx="41">
                          <c:v>Imports</c:v>
                        </c:pt>
                        <c:pt idx="42">
                          <c:v>Inflation</c:v>
                        </c:pt>
                        <c:pt idx="43">
                          <c:v>Real GDP</c:v>
                        </c:pt>
                        <c:pt idx="44">
                          <c:v>Unemployment</c:v>
                        </c:pt>
                        <c:pt idx="45">
                          <c:v>Average annual wage</c:v>
                        </c:pt>
                        <c:pt idx="46">
                          <c:v>Current account</c:v>
                        </c:pt>
                        <c:pt idx="47">
                          <c:v>Exports</c:v>
                        </c:pt>
                        <c:pt idx="48">
                          <c:v>Foreign direct investment inward flow</c:v>
                        </c:pt>
                        <c:pt idx="49">
                          <c:v>General government surplus/deficit</c:v>
                        </c:pt>
                        <c:pt idx="50">
                          <c:v>Imports</c:v>
                        </c:pt>
                        <c:pt idx="51">
                          <c:v>Inflation</c:v>
                        </c:pt>
                        <c:pt idx="52">
                          <c:v>Real GDP</c:v>
                        </c:pt>
                        <c:pt idx="53">
                          <c:v>Unemployment</c:v>
                        </c:pt>
                        <c:pt idx="54">
                          <c:v>Average annual wage</c:v>
                        </c:pt>
                        <c:pt idx="55">
                          <c:v>Current account</c:v>
                        </c:pt>
                        <c:pt idx="56">
                          <c:v>Exports</c:v>
                        </c:pt>
                        <c:pt idx="57">
                          <c:v>Foreign direct investment inward flow</c:v>
                        </c:pt>
                        <c:pt idx="58">
                          <c:v>General government surplus/deficit</c:v>
                        </c:pt>
                        <c:pt idx="59">
                          <c:v>Imports</c:v>
                        </c:pt>
                        <c:pt idx="60">
                          <c:v>Inflation</c:v>
                        </c:pt>
                        <c:pt idx="61">
                          <c:v>Real GDP</c:v>
                        </c:pt>
                        <c:pt idx="62">
                          <c:v>Unemployment</c:v>
                        </c:pt>
                        <c:pt idx="63">
                          <c:v>Average annual wage</c:v>
                        </c:pt>
                        <c:pt idx="64">
                          <c:v>Current account</c:v>
                        </c:pt>
                        <c:pt idx="65">
                          <c:v>Exports</c:v>
                        </c:pt>
                        <c:pt idx="66">
                          <c:v>Foreign direct investment inward flow</c:v>
                        </c:pt>
                        <c:pt idx="67">
                          <c:v>General government surplus/deficit</c:v>
                        </c:pt>
                        <c:pt idx="68">
                          <c:v>Imports</c:v>
                        </c:pt>
                        <c:pt idx="69">
                          <c:v>Inflation</c:v>
                        </c:pt>
                        <c:pt idx="70">
                          <c:v>Real GDP</c:v>
                        </c:pt>
                        <c:pt idx="71">
                          <c:v>Unemployment</c:v>
                        </c:pt>
                        <c:pt idx="72">
                          <c:v>Average annual wage</c:v>
                        </c:pt>
                        <c:pt idx="73">
                          <c:v>Current account</c:v>
                        </c:pt>
                        <c:pt idx="74">
                          <c:v>Exports</c:v>
                        </c:pt>
                        <c:pt idx="75">
                          <c:v>Foreign direct investment inward flow</c:v>
                        </c:pt>
                        <c:pt idx="76">
                          <c:v>General government surplus/deficit</c:v>
                        </c:pt>
                        <c:pt idx="77">
                          <c:v>Imports</c:v>
                        </c:pt>
                        <c:pt idx="78">
                          <c:v>Inflation</c:v>
                        </c:pt>
                        <c:pt idx="79">
                          <c:v>Real GDP</c:v>
                        </c:pt>
                        <c:pt idx="80">
                          <c:v>Unemployment</c:v>
                        </c:pt>
                        <c:pt idx="81">
                          <c:v>Average annual wage</c:v>
                        </c:pt>
                        <c:pt idx="82">
                          <c:v>Current account</c:v>
                        </c:pt>
                        <c:pt idx="83">
                          <c:v>Exports</c:v>
                        </c:pt>
                        <c:pt idx="84">
                          <c:v>Foreign direct investment inward flow</c:v>
                        </c:pt>
                        <c:pt idx="85">
                          <c:v>General government surplus/deficit</c:v>
                        </c:pt>
                        <c:pt idx="86">
                          <c:v>Imports</c:v>
                        </c:pt>
                        <c:pt idx="87">
                          <c:v>Inflation</c:v>
                        </c:pt>
                        <c:pt idx="88">
                          <c:v>Real GDP</c:v>
                        </c:pt>
                        <c:pt idx="89">
                          <c:v>Unemployment</c:v>
                        </c:pt>
                      </c:lvl>
                      <c:lvl>
                        <c:pt idx="0">
                          <c:v>Denmark</c:v>
                        </c:pt>
                        <c:pt idx="1">
                          <c:v>Denmark</c:v>
                        </c:pt>
                        <c:pt idx="2">
                          <c:v>Denmark</c:v>
                        </c:pt>
                        <c:pt idx="3">
                          <c:v>Denmark</c:v>
                        </c:pt>
                        <c:pt idx="4">
                          <c:v>Denmark</c:v>
                        </c:pt>
                        <c:pt idx="5">
                          <c:v>Denmark</c:v>
                        </c:pt>
                        <c:pt idx="6">
                          <c:v>Denmark</c:v>
                        </c:pt>
                        <c:pt idx="7">
                          <c:v>Denmark</c:v>
                        </c:pt>
                        <c:pt idx="8">
                          <c:v>Denmark</c:v>
                        </c:pt>
                        <c:pt idx="9">
                          <c:v>Estonia</c:v>
                        </c:pt>
                        <c:pt idx="10">
                          <c:v>Estonia</c:v>
                        </c:pt>
                        <c:pt idx="11">
                          <c:v>Estonia</c:v>
                        </c:pt>
                        <c:pt idx="12">
                          <c:v>Estonia</c:v>
                        </c:pt>
                        <c:pt idx="13">
                          <c:v>Estonia</c:v>
                        </c:pt>
                        <c:pt idx="14">
                          <c:v>Estonia</c:v>
                        </c:pt>
                        <c:pt idx="15">
                          <c:v>Estonia</c:v>
                        </c:pt>
                        <c:pt idx="16">
                          <c:v>Estonia</c:v>
                        </c:pt>
                        <c:pt idx="17">
                          <c:v>Estonia</c:v>
                        </c:pt>
                        <c:pt idx="18">
                          <c:v>Finland</c:v>
                        </c:pt>
                        <c:pt idx="19">
                          <c:v>Finland</c:v>
                        </c:pt>
                        <c:pt idx="20">
                          <c:v>Finland</c:v>
                        </c:pt>
                        <c:pt idx="21">
                          <c:v>Finland</c:v>
                        </c:pt>
                        <c:pt idx="22">
                          <c:v>Finland</c:v>
                        </c:pt>
                        <c:pt idx="23">
                          <c:v>Finland</c:v>
                        </c:pt>
                        <c:pt idx="24">
                          <c:v>Finland</c:v>
                        </c:pt>
                        <c:pt idx="25">
                          <c:v>Finland</c:v>
                        </c:pt>
                        <c:pt idx="26">
                          <c:v>Finland</c:v>
                        </c:pt>
                        <c:pt idx="27">
                          <c:v>Germany</c:v>
                        </c:pt>
                        <c:pt idx="28">
                          <c:v>Germany</c:v>
                        </c:pt>
                        <c:pt idx="29">
                          <c:v>Germany</c:v>
                        </c:pt>
                        <c:pt idx="30">
                          <c:v>Germany</c:v>
                        </c:pt>
                        <c:pt idx="31">
                          <c:v>Germany</c:v>
                        </c:pt>
                        <c:pt idx="32">
                          <c:v>Germany</c:v>
                        </c:pt>
                        <c:pt idx="33">
                          <c:v>Germany</c:v>
                        </c:pt>
                        <c:pt idx="34">
                          <c:v>Germany</c:v>
                        </c:pt>
                        <c:pt idx="35">
                          <c:v>Germany</c:v>
                        </c:pt>
                        <c:pt idx="36">
                          <c:v>Latvia</c:v>
                        </c:pt>
                        <c:pt idx="37">
                          <c:v>Latvia</c:v>
                        </c:pt>
                        <c:pt idx="38">
                          <c:v>Latvia</c:v>
                        </c:pt>
                        <c:pt idx="39">
                          <c:v>Latvia</c:v>
                        </c:pt>
                        <c:pt idx="40">
                          <c:v>Latvia</c:v>
                        </c:pt>
                        <c:pt idx="41">
                          <c:v>Latvia</c:v>
                        </c:pt>
                        <c:pt idx="42">
                          <c:v>Latvia</c:v>
                        </c:pt>
                        <c:pt idx="43">
                          <c:v>Latvia</c:v>
                        </c:pt>
                        <c:pt idx="44">
                          <c:v>Latvia</c:v>
                        </c:pt>
                        <c:pt idx="45">
                          <c:v>Lithuania</c:v>
                        </c:pt>
                        <c:pt idx="46">
                          <c:v>Lithuania</c:v>
                        </c:pt>
                        <c:pt idx="47">
                          <c:v>Lithuania</c:v>
                        </c:pt>
                        <c:pt idx="48">
                          <c:v>Lithuania</c:v>
                        </c:pt>
                        <c:pt idx="49">
                          <c:v>Lithuania</c:v>
                        </c:pt>
                        <c:pt idx="50">
                          <c:v>Lithuania</c:v>
                        </c:pt>
                        <c:pt idx="51">
                          <c:v>Lithuania</c:v>
                        </c:pt>
                        <c:pt idx="52">
                          <c:v>Lithuania</c:v>
                        </c:pt>
                        <c:pt idx="53">
                          <c:v>Lithuania</c:v>
                        </c:pt>
                        <c:pt idx="54">
                          <c:v>Norway</c:v>
                        </c:pt>
                        <c:pt idx="55">
                          <c:v>Norway</c:v>
                        </c:pt>
                        <c:pt idx="56">
                          <c:v>Norway</c:v>
                        </c:pt>
                        <c:pt idx="57">
                          <c:v>Norway</c:v>
                        </c:pt>
                        <c:pt idx="58">
                          <c:v>Norway</c:v>
                        </c:pt>
                        <c:pt idx="59">
                          <c:v>Norway</c:v>
                        </c:pt>
                        <c:pt idx="60">
                          <c:v>Norway</c:v>
                        </c:pt>
                        <c:pt idx="61">
                          <c:v>Norway</c:v>
                        </c:pt>
                        <c:pt idx="62">
                          <c:v>Norway</c:v>
                        </c:pt>
                        <c:pt idx="63">
                          <c:v>Poland</c:v>
                        </c:pt>
                        <c:pt idx="64">
                          <c:v>Poland</c:v>
                        </c:pt>
                        <c:pt idx="65">
                          <c:v>Poland</c:v>
                        </c:pt>
                        <c:pt idx="66">
                          <c:v>Poland</c:v>
                        </c:pt>
                        <c:pt idx="67">
                          <c:v>Poland</c:v>
                        </c:pt>
                        <c:pt idx="68">
                          <c:v>Poland</c:v>
                        </c:pt>
                        <c:pt idx="69">
                          <c:v>Poland</c:v>
                        </c:pt>
                        <c:pt idx="70">
                          <c:v>Poland</c:v>
                        </c:pt>
                        <c:pt idx="71">
                          <c:v>Poland</c:v>
                        </c:pt>
                        <c:pt idx="72">
                          <c:v>Russian Federation</c:v>
                        </c:pt>
                        <c:pt idx="73">
                          <c:v>Russian Federation</c:v>
                        </c:pt>
                        <c:pt idx="74">
                          <c:v>Russian Federation</c:v>
                        </c:pt>
                        <c:pt idx="75">
                          <c:v>Russian Federation</c:v>
                        </c:pt>
                        <c:pt idx="76">
                          <c:v>Russian Federation</c:v>
                        </c:pt>
                        <c:pt idx="77">
                          <c:v>Russian Federation</c:v>
                        </c:pt>
                        <c:pt idx="78">
                          <c:v>Russian Federation</c:v>
                        </c:pt>
                        <c:pt idx="79">
                          <c:v>Russian Federation</c:v>
                        </c:pt>
                        <c:pt idx="80">
                          <c:v>Russian Federation</c:v>
                        </c:pt>
                        <c:pt idx="81">
                          <c:v>Sweden</c:v>
                        </c:pt>
                        <c:pt idx="82">
                          <c:v>Sweden</c:v>
                        </c:pt>
                        <c:pt idx="83">
                          <c:v>Sweden</c:v>
                        </c:pt>
                        <c:pt idx="84">
                          <c:v>Sweden</c:v>
                        </c:pt>
                        <c:pt idx="85">
                          <c:v>Sweden</c:v>
                        </c:pt>
                        <c:pt idx="86">
                          <c:v>Sweden</c:v>
                        </c:pt>
                        <c:pt idx="87">
                          <c:v>Sweden</c:v>
                        </c:pt>
                        <c:pt idx="88">
                          <c:v>Sweden</c:v>
                        </c:pt>
                        <c:pt idx="89">
                          <c:v>Sweden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TABLE'!$D$2:$D$91</c15:sqref>
                        </c15:formulaRef>
                      </c:ext>
                    </c:extLst>
                    <c:numCache>
                      <c:formatCode>0.0</c:formatCode>
                      <c:ptCount val="90"/>
                      <c:pt idx="0" formatCode="#\ ##0.0">
                        <c:v>45783</c:v>
                      </c:pt>
                      <c:pt idx="1">
                        <c:v>4.2</c:v>
                      </c:pt>
                      <c:pt idx="2" formatCode="#\ ##0.0">
                        <c:v>85121</c:v>
                      </c:pt>
                      <c:pt idx="3" formatCode="#\ ##0.0">
                        <c:v>8671</c:v>
                      </c:pt>
                      <c:pt idx="4">
                        <c:v>4.96</c:v>
                      </c:pt>
                      <c:pt idx="5" formatCode="#\ ##0.0">
                        <c:v>75581</c:v>
                      </c:pt>
                      <c:pt idx="6">
                        <c:v>1.81</c:v>
                      </c:pt>
                      <c:pt idx="7">
                        <c:v>2.34</c:v>
                      </c:pt>
                      <c:pt idx="8">
                        <c:v>4.8</c:v>
                      </c:pt>
                      <c:pt idx="9" formatCode="#\ ##0.0">
                        <c:v>16771</c:v>
                      </c:pt>
                      <c:pt idx="10">
                        <c:v>-9.9</c:v>
                      </c:pt>
                      <c:pt idx="11" formatCode="#\ ##0.0">
                        <c:v>7716</c:v>
                      </c:pt>
                      <c:pt idx="12" formatCode="#\ ##0.0">
                        <c:v>2799</c:v>
                      </c:pt>
                      <c:pt idx="13">
                        <c:v>1.1200000000000001</c:v>
                      </c:pt>
                      <c:pt idx="14" formatCode="#\ ##0.0">
                        <c:v>10238</c:v>
                      </c:pt>
                      <c:pt idx="15">
                        <c:v>4.09</c:v>
                      </c:pt>
                      <c:pt idx="16">
                        <c:v>9.3699999999999992</c:v>
                      </c:pt>
                      <c:pt idx="17">
                        <c:v>8</c:v>
                      </c:pt>
                      <c:pt idx="18" formatCode="#\ ##0.0">
                        <c:v>39782</c:v>
                      </c:pt>
                      <c:pt idx="19">
                        <c:v>3.05</c:v>
                      </c:pt>
                      <c:pt idx="20" formatCode="#\ ##0.0">
                        <c:v>65498</c:v>
                      </c:pt>
                      <c:pt idx="21" formatCode="#\ ##0.0">
                        <c:v>4750</c:v>
                      </c:pt>
                      <c:pt idx="22">
                        <c:v>2.59</c:v>
                      </c:pt>
                      <c:pt idx="23" formatCode="#\ ##0.0">
                        <c:v>58766</c:v>
                      </c:pt>
                      <c:pt idx="24">
                        <c:v>0.86</c:v>
                      </c:pt>
                      <c:pt idx="25">
                        <c:v>2.78</c:v>
                      </c:pt>
                      <c:pt idx="26">
                        <c:v>8.4</c:v>
                      </c:pt>
                      <c:pt idx="27" formatCode="#\ ##0.0">
                        <c:v>42380</c:v>
                      </c:pt>
                      <c:pt idx="28">
                        <c:v>4.5999999999999996</c:v>
                      </c:pt>
                      <c:pt idx="29" formatCode="#\ ##0.0">
                        <c:v>970914</c:v>
                      </c:pt>
                      <c:pt idx="30" formatCode="#\ ##0.0">
                        <c:v>47450</c:v>
                      </c:pt>
                      <c:pt idx="31">
                        <c:v>-3.42</c:v>
                      </c:pt>
                      <c:pt idx="32" formatCode="#\ ##0.0">
                        <c:v>777073</c:v>
                      </c:pt>
                      <c:pt idx="33">
                        <c:v>1.55</c:v>
                      </c:pt>
                      <c:pt idx="34">
                        <c:v>0.71</c:v>
                      </c:pt>
                      <c:pt idx="35">
                        <c:v>11.73</c:v>
                      </c:pt>
                      <c:pt idx="36" formatCode="#\ ##0.0">
                        <c:v>14425</c:v>
                      </c:pt>
                      <c:pt idx="37">
                        <c:v>-11.75</c:v>
                      </c:pt>
                      <c:pt idx="38" formatCode="#\ ##0.0">
                        <c:v>5161</c:v>
                      </c:pt>
                      <c:pt idx="39" formatCode="#\ ##0.0">
                        <c:v>706</c:v>
                      </c:pt>
                      <c:pt idx="40">
                        <c:v>-0.36</c:v>
                      </c:pt>
                      <c:pt idx="41" formatCode="#\ ##0.0">
                        <c:v>8697</c:v>
                      </c:pt>
                      <c:pt idx="42">
                        <c:v>6.72</c:v>
                      </c:pt>
                      <c:pt idx="43">
                        <c:v>10.7</c:v>
                      </c:pt>
                      <c:pt idx="44">
                        <c:v>10.3</c:v>
                      </c:pt>
                      <c:pt idx="45" formatCode="#\ ##0.0">
                        <c:v>13469</c:v>
                      </c:pt>
                      <c:pt idx="46">
                        <c:v>-7.24</c:v>
                      </c:pt>
                      <c:pt idx="47" formatCode="#\ ##0.0">
                        <c:v>11807</c:v>
                      </c:pt>
                      <c:pt idx="48" formatCode="#\ ##0.0">
                        <c:v>1028</c:v>
                      </c:pt>
                      <c:pt idx="49">
                        <c:v>-0.34</c:v>
                      </c:pt>
                      <c:pt idx="50" formatCode="#\ ##0.0">
                        <c:v>15548</c:v>
                      </c:pt>
                      <c:pt idx="51">
                        <c:v>2.64</c:v>
                      </c:pt>
                      <c:pt idx="52">
                        <c:v>7.73</c:v>
                      </c:pt>
                      <c:pt idx="53">
                        <c:v>8.32</c:v>
                      </c:pt>
                      <c:pt idx="54" formatCode="#\ ##0.0">
                        <c:v>41679</c:v>
                      </c:pt>
                      <c:pt idx="55">
                        <c:v>16.190000000000001</c:v>
                      </c:pt>
                      <c:pt idx="56" formatCode="#\ ##0.0">
                        <c:v>103759</c:v>
                      </c:pt>
                      <c:pt idx="57" formatCode="#\ ##0.0">
                        <c:v>2181</c:v>
                      </c:pt>
                      <c:pt idx="58">
                        <c:v>14.82</c:v>
                      </c:pt>
                      <c:pt idx="59" formatCode="#\ ##0.0">
                        <c:v>55488</c:v>
                      </c:pt>
                      <c:pt idx="60">
                        <c:v>1.52</c:v>
                      </c:pt>
                      <c:pt idx="61">
                        <c:v>2.62</c:v>
                      </c:pt>
                      <c:pt idx="62">
                        <c:v>4.5</c:v>
                      </c:pt>
                      <c:pt idx="63" formatCode="#\ ##0.0">
                        <c:v>20794</c:v>
                      </c:pt>
                      <c:pt idx="64">
                        <c:v>-2.61</c:v>
                      </c:pt>
                      <c:pt idx="65" formatCode="#\ ##0.0">
                        <c:v>89437</c:v>
                      </c:pt>
                      <c:pt idx="66" formatCode="#\ ##0.0">
                        <c:v>8203</c:v>
                      </c:pt>
                      <c:pt idx="67">
                        <c:v>-3.96</c:v>
                      </c:pt>
                      <c:pt idx="68" formatCode="#\ ##0.0">
                        <c:v>101639</c:v>
                      </c:pt>
                      <c:pt idx="69">
                        <c:v>2.11</c:v>
                      </c:pt>
                      <c:pt idx="70">
                        <c:v>3.49</c:v>
                      </c:pt>
                      <c:pt idx="71">
                        <c:v>17.899999999999999</c:v>
                      </c:pt>
                      <c:pt idx="72" formatCode="#\ ##0.0">
                        <c:v>3612</c:v>
                      </c:pt>
                      <c:pt idx="73">
                        <c:v>11.05</c:v>
                      </c:pt>
                      <c:pt idx="74" formatCode="#\ ##0.0">
                        <c:v>243798</c:v>
                      </c:pt>
                      <c:pt idx="75" formatCode="#\ ##0.0">
                        <c:v>14375</c:v>
                      </c:pt>
                      <c:pt idx="77" formatCode="#\ ##0.0">
                        <c:v>125434</c:v>
                      </c:pt>
                      <c:pt idx="78">
                        <c:v>12.68</c:v>
                      </c:pt>
                      <c:pt idx="79">
                        <c:v>6.38</c:v>
                      </c:pt>
                      <c:pt idx="80">
                        <c:v>7.58</c:v>
                      </c:pt>
                      <c:pt idx="81" formatCode="#\ ##0.0">
                        <c:v>35568</c:v>
                      </c:pt>
                      <c:pt idx="82">
                        <c:v>6.06</c:v>
                      </c:pt>
                      <c:pt idx="83" formatCode="#\ ##0.0">
                        <c:v>130962</c:v>
                      </c:pt>
                      <c:pt idx="84" formatCode="#\ ##0.0">
                        <c:v>11516</c:v>
                      </c:pt>
                      <c:pt idx="85">
                        <c:v>1.83</c:v>
                      </c:pt>
                      <c:pt idx="86" formatCode="#\ ##0.0">
                        <c:v>111697</c:v>
                      </c:pt>
                      <c:pt idx="87">
                        <c:v>0.45</c:v>
                      </c:pt>
                      <c:pt idx="88">
                        <c:v>2.82</c:v>
                      </c:pt>
                      <c:pt idx="89">
                        <c:v>7.64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TABLE'!$E$1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TABLE'!$A$2:$B$91</c15:sqref>
                        </c15:formulaRef>
                      </c:ext>
                    </c:extLst>
                    <c:multiLvlStrCache>
                      <c:ptCount val="90"/>
                      <c:lvl>
                        <c:pt idx="0">
                          <c:v>Average annual wage</c:v>
                        </c:pt>
                        <c:pt idx="1">
                          <c:v>Current account</c:v>
                        </c:pt>
                        <c:pt idx="2">
                          <c:v>Exports</c:v>
                        </c:pt>
                        <c:pt idx="3">
                          <c:v>Foreign direct investment inward flow</c:v>
                        </c:pt>
                        <c:pt idx="4">
                          <c:v>General government surplus/deficit</c:v>
                        </c:pt>
                        <c:pt idx="5">
                          <c:v>Imports</c:v>
                        </c:pt>
                        <c:pt idx="6">
                          <c:v>Inflation</c:v>
                        </c:pt>
                        <c:pt idx="7">
                          <c:v>Real GDP</c:v>
                        </c:pt>
                        <c:pt idx="8">
                          <c:v>Unemployment</c:v>
                        </c:pt>
                        <c:pt idx="9">
                          <c:v>Average annual wage</c:v>
                        </c:pt>
                        <c:pt idx="10">
                          <c:v>Current account</c:v>
                        </c:pt>
                        <c:pt idx="11">
                          <c:v>Exports</c:v>
                        </c:pt>
                        <c:pt idx="12">
                          <c:v>Foreign direct investment inward flow</c:v>
                        </c:pt>
                        <c:pt idx="13">
                          <c:v>General government surplus/deficit</c:v>
                        </c:pt>
                        <c:pt idx="14">
                          <c:v>Imports</c:v>
                        </c:pt>
                        <c:pt idx="15">
                          <c:v>Inflation</c:v>
                        </c:pt>
                        <c:pt idx="16">
                          <c:v>Real GDP</c:v>
                        </c:pt>
                        <c:pt idx="17">
                          <c:v>Unemployment</c:v>
                        </c:pt>
                        <c:pt idx="18">
                          <c:v>Average annual wage</c:v>
                        </c:pt>
                        <c:pt idx="19">
                          <c:v>Current account</c:v>
                        </c:pt>
                        <c:pt idx="20">
                          <c:v>Exports</c:v>
                        </c:pt>
                        <c:pt idx="21">
                          <c:v>Foreign direct investment inward flow</c:v>
                        </c:pt>
                        <c:pt idx="22">
                          <c:v>General government surplus/deficit</c:v>
                        </c:pt>
                        <c:pt idx="23">
                          <c:v>Imports</c:v>
                        </c:pt>
                        <c:pt idx="24">
                          <c:v>Inflation</c:v>
                        </c:pt>
                        <c:pt idx="25">
                          <c:v>Real GDP</c:v>
                        </c:pt>
                        <c:pt idx="26">
                          <c:v>Unemployment</c:v>
                        </c:pt>
                        <c:pt idx="27">
                          <c:v>Average annual wage</c:v>
                        </c:pt>
                        <c:pt idx="28">
                          <c:v>Current account</c:v>
                        </c:pt>
                        <c:pt idx="29">
                          <c:v>Exports</c:v>
                        </c:pt>
                        <c:pt idx="30">
                          <c:v>Foreign direct investment inward flow</c:v>
                        </c:pt>
                        <c:pt idx="31">
                          <c:v>General government surplus/deficit</c:v>
                        </c:pt>
                        <c:pt idx="32">
                          <c:v>Imports</c:v>
                        </c:pt>
                        <c:pt idx="33">
                          <c:v>Inflation</c:v>
                        </c:pt>
                        <c:pt idx="34">
                          <c:v>Real GDP</c:v>
                        </c:pt>
                        <c:pt idx="35">
                          <c:v>Unemployment</c:v>
                        </c:pt>
                        <c:pt idx="36">
                          <c:v>Average annual wage</c:v>
                        </c:pt>
                        <c:pt idx="37">
                          <c:v>Current account</c:v>
                        </c:pt>
                        <c:pt idx="38">
                          <c:v>Exports</c:v>
                        </c:pt>
                        <c:pt idx="39">
                          <c:v>Foreign direct investment inward flow</c:v>
                        </c:pt>
                        <c:pt idx="40">
                          <c:v>General government surplus/deficit</c:v>
                        </c:pt>
                        <c:pt idx="41">
                          <c:v>Imports</c:v>
                        </c:pt>
                        <c:pt idx="42">
                          <c:v>Inflation</c:v>
                        </c:pt>
                        <c:pt idx="43">
                          <c:v>Real GDP</c:v>
                        </c:pt>
                        <c:pt idx="44">
                          <c:v>Unemployment</c:v>
                        </c:pt>
                        <c:pt idx="45">
                          <c:v>Average annual wage</c:v>
                        </c:pt>
                        <c:pt idx="46">
                          <c:v>Current account</c:v>
                        </c:pt>
                        <c:pt idx="47">
                          <c:v>Exports</c:v>
                        </c:pt>
                        <c:pt idx="48">
                          <c:v>Foreign direct investment inward flow</c:v>
                        </c:pt>
                        <c:pt idx="49">
                          <c:v>General government surplus/deficit</c:v>
                        </c:pt>
                        <c:pt idx="50">
                          <c:v>Imports</c:v>
                        </c:pt>
                        <c:pt idx="51">
                          <c:v>Inflation</c:v>
                        </c:pt>
                        <c:pt idx="52">
                          <c:v>Real GDP</c:v>
                        </c:pt>
                        <c:pt idx="53">
                          <c:v>Unemployment</c:v>
                        </c:pt>
                        <c:pt idx="54">
                          <c:v>Average annual wage</c:v>
                        </c:pt>
                        <c:pt idx="55">
                          <c:v>Current account</c:v>
                        </c:pt>
                        <c:pt idx="56">
                          <c:v>Exports</c:v>
                        </c:pt>
                        <c:pt idx="57">
                          <c:v>Foreign direct investment inward flow</c:v>
                        </c:pt>
                        <c:pt idx="58">
                          <c:v>General government surplus/deficit</c:v>
                        </c:pt>
                        <c:pt idx="59">
                          <c:v>Imports</c:v>
                        </c:pt>
                        <c:pt idx="60">
                          <c:v>Inflation</c:v>
                        </c:pt>
                        <c:pt idx="61">
                          <c:v>Real GDP</c:v>
                        </c:pt>
                        <c:pt idx="62">
                          <c:v>Unemployment</c:v>
                        </c:pt>
                        <c:pt idx="63">
                          <c:v>Average annual wage</c:v>
                        </c:pt>
                        <c:pt idx="64">
                          <c:v>Current account</c:v>
                        </c:pt>
                        <c:pt idx="65">
                          <c:v>Exports</c:v>
                        </c:pt>
                        <c:pt idx="66">
                          <c:v>Foreign direct investment inward flow</c:v>
                        </c:pt>
                        <c:pt idx="67">
                          <c:v>General government surplus/deficit</c:v>
                        </c:pt>
                        <c:pt idx="68">
                          <c:v>Imports</c:v>
                        </c:pt>
                        <c:pt idx="69">
                          <c:v>Inflation</c:v>
                        </c:pt>
                        <c:pt idx="70">
                          <c:v>Real GDP</c:v>
                        </c:pt>
                        <c:pt idx="71">
                          <c:v>Unemployment</c:v>
                        </c:pt>
                        <c:pt idx="72">
                          <c:v>Average annual wage</c:v>
                        </c:pt>
                        <c:pt idx="73">
                          <c:v>Current account</c:v>
                        </c:pt>
                        <c:pt idx="74">
                          <c:v>Exports</c:v>
                        </c:pt>
                        <c:pt idx="75">
                          <c:v>Foreign direct investment inward flow</c:v>
                        </c:pt>
                        <c:pt idx="76">
                          <c:v>General government surplus/deficit</c:v>
                        </c:pt>
                        <c:pt idx="77">
                          <c:v>Imports</c:v>
                        </c:pt>
                        <c:pt idx="78">
                          <c:v>Inflation</c:v>
                        </c:pt>
                        <c:pt idx="79">
                          <c:v>Real GDP</c:v>
                        </c:pt>
                        <c:pt idx="80">
                          <c:v>Unemployment</c:v>
                        </c:pt>
                        <c:pt idx="81">
                          <c:v>Average annual wage</c:v>
                        </c:pt>
                        <c:pt idx="82">
                          <c:v>Current account</c:v>
                        </c:pt>
                        <c:pt idx="83">
                          <c:v>Exports</c:v>
                        </c:pt>
                        <c:pt idx="84">
                          <c:v>Foreign direct investment inward flow</c:v>
                        </c:pt>
                        <c:pt idx="85">
                          <c:v>General government surplus/deficit</c:v>
                        </c:pt>
                        <c:pt idx="86">
                          <c:v>Imports</c:v>
                        </c:pt>
                        <c:pt idx="87">
                          <c:v>Inflation</c:v>
                        </c:pt>
                        <c:pt idx="88">
                          <c:v>Real GDP</c:v>
                        </c:pt>
                        <c:pt idx="89">
                          <c:v>Unemployment</c:v>
                        </c:pt>
                      </c:lvl>
                      <c:lvl>
                        <c:pt idx="0">
                          <c:v>Denmark</c:v>
                        </c:pt>
                        <c:pt idx="1">
                          <c:v>Denmark</c:v>
                        </c:pt>
                        <c:pt idx="2">
                          <c:v>Denmark</c:v>
                        </c:pt>
                        <c:pt idx="3">
                          <c:v>Denmark</c:v>
                        </c:pt>
                        <c:pt idx="4">
                          <c:v>Denmark</c:v>
                        </c:pt>
                        <c:pt idx="5">
                          <c:v>Denmark</c:v>
                        </c:pt>
                        <c:pt idx="6">
                          <c:v>Denmark</c:v>
                        </c:pt>
                        <c:pt idx="7">
                          <c:v>Denmark</c:v>
                        </c:pt>
                        <c:pt idx="8">
                          <c:v>Denmark</c:v>
                        </c:pt>
                        <c:pt idx="9">
                          <c:v>Estonia</c:v>
                        </c:pt>
                        <c:pt idx="10">
                          <c:v>Estonia</c:v>
                        </c:pt>
                        <c:pt idx="11">
                          <c:v>Estonia</c:v>
                        </c:pt>
                        <c:pt idx="12">
                          <c:v>Estonia</c:v>
                        </c:pt>
                        <c:pt idx="13">
                          <c:v>Estonia</c:v>
                        </c:pt>
                        <c:pt idx="14">
                          <c:v>Estonia</c:v>
                        </c:pt>
                        <c:pt idx="15">
                          <c:v>Estonia</c:v>
                        </c:pt>
                        <c:pt idx="16">
                          <c:v>Estonia</c:v>
                        </c:pt>
                        <c:pt idx="17">
                          <c:v>Estonia</c:v>
                        </c:pt>
                        <c:pt idx="18">
                          <c:v>Finland</c:v>
                        </c:pt>
                        <c:pt idx="19">
                          <c:v>Finland</c:v>
                        </c:pt>
                        <c:pt idx="20">
                          <c:v>Finland</c:v>
                        </c:pt>
                        <c:pt idx="21">
                          <c:v>Finland</c:v>
                        </c:pt>
                        <c:pt idx="22">
                          <c:v>Finland</c:v>
                        </c:pt>
                        <c:pt idx="23">
                          <c:v>Finland</c:v>
                        </c:pt>
                        <c:pt idx="24">
                          <c:v>Finland</c:v>
                        </c:pt>
                        <c:pt idx="25">
                          <c:v>Finland</c:v>
                        </c:pt>
                        <c:pt idx="26">
                          <c:v>Finland</c:v>
                        </c:pt>
                        <c:pt idx="27">
                          <c:v>Germany</c:v>
                        </c:pt>
                        <c:pt idx="28">
                          <c:v>Germany</c:v>
                        </c:pt>
                        <c:pt idx="29">
                          <c:v>Germany</c:v>
                        </c:pt>
                        <c:pt idx="30">
                          <c:v>Germany</c:v>
                        </c:pt>
                        <c:pt idx="31">
                          <c:v>Germany</c:v>
                        </c:pt>
                        <c:pt idx="32">
                          <c:v>Germany</c:v>
                        </c:pt>
                        <c:pt idx="33">
                          <c:v>Germany</c:v>
                        </c:pt>
                        <c:pt idx="34">
                          <c:v>Germany</c:v>
                        </c:pt>
                        <c:pt idx="35">
                          <c:v>Germany</c:v>
                        </c:pt>
                        <c:pt idx="36">
                          <c:v>Latvia</c:v>
                        </c:pt>
                        <c:pt idx="37">
                          <c:v>Latvia</c:v>
                        </c:pt>
                        <c:pt idx="38">
                          <c:v>Latvia</c:v>
                        </c:pt>
                        <c:pt idx="39">
                          <c:v>Latvia</c:v>
                        </c:pt>
                        <c:pt idx="40">
                          <c:v>Latvia</c:v>
                        </c:pt>
                        <c:pt idx="41">
                          <c:v>Latvia</c:v>
                        </c:pt>
                        <c:pt idx="42">
                          <c:v>Latvia</c:v>
                        </c:pt>
                        <c:pt idx="43">
                          <c:v>Latvia</c:v>
                        </c:pt>
                        <c:pt idx="44">
                          <c:v>Latvia</c:v>
                        </c:pt>
                        <c:pt idx="45">
                          <c:v>Lithuania</c:v>
                        </c:pt>
                        <c:pt idx="46">
                          <c:v>Lithuania</c:v>
                        </c:pt>
                        <c:pt idx="47">
                          <c:v>Lithuania</c:v>
                        </c:pt>
                        <c:pt idx="48">
                          <c:v>Lithuania</c:v>
                        </c:pt>
                        <c:pt idx="49">
                          <c:v>Lithuania</c:v>
                        </c:pt>
                        <c:pt idx="50">
                          <c:v>Lithuania</c:v>
                        </c:pt>
                        <c:pt idx="51">
                          <c:v>Lithuania</c:v>
                        </c:pt>
                        <c:pt idx="52">
                          <c:v>Lithuania</c:v>
                        </c:pt>
                        <c:pt idx="53">
                          <c:v>Lithuania</c:v>
                        </c:pt>
                        <c:pt idx="54">
                          <c:v>Norway</c:v>
                        </c:pt>
                        <c:pt idx="55">
                          <c:v>Norway</c:v>
                        </c:pt>
                        <c:pt idx="56">
                          <c:v>Norway</c:v>
                        </c:pt>
                        <c:pt idx="57">
                          <c:v>Norway</c:v>
                        </c:pt>
                        <c:pt idx="58">
                          <c:v>Norway</c:v>
                        </c:pt>
                        <c:pt idx="59">
                          <c:v>Norway</c:v>
                        </c:pt>
                        <c:pt idx="60">
                          <c:v>Norway</c:v>
                        </c:pt>
                        <c:pt idx="61">
                          <c:v>Norway</c:v>
                        </c:pt>
                        <c:pt idx="62">
                          <c:v>Norway</c:v>
                        </c:pt>
                        <c:pt idx="63">
                          <c:v>Poland</c:v>
                        </c:pt>
                        <c:pt idx="64">
                          <c:v>Poland</c:v>
                        </c:pt>
                        <c:pt idx="65">
                          <c:v>Poland</c:v>
                        </c:pt>
                        <c:pt idx="66">
                          <c:v>Poland</c:v>
                        </c:pt>
                        <c:pt idx="67">
                          <c:v>Poland</c:v>
                        </c:pt>
                        <c:pt idx="68">
                          <c:v>Poland</c:v>
                        </c:pt>
                        <c:pt idx="69">
                          <c:v>Poland</c:v>
                        </c:pt>
                        <c:pt idx="70">
                          <c:v>Poland</c:v>
                        </c:pt>
                        <c:pt idx="71">
                          <c:v>Poland</c:v>
                        </c:pt>
                        <c:pt idx="72">
                          <c:v>Russian Federation</c:v>
                        </c:pt>
                        <c:pt idx="73">
                          <c:v>Russian Federation</c:v>
                        </c:pt>
                        <c:pt idx="74">
                          <c:v>Russian Federation</c:v>
                        </c:pt>
                        <c:pt idx="75">
                          <c:v>Russian Federation</c:v>
                        </c:pt>
                        <c:pt idx="76">
                          <c:v>Russian Federation</c:v>
                        </c:pt>
                        <c:pt idx="77">
                          <c:v>Russian Federation</c:v>
                        </c:pt>
                        <c:pt idx="78">
                          <c:v>Russian Federation</c:v>
                        </c:pt>
                        <c:pt idx="79">
                          <c:v>Russian Federation</c:v>
                        </c:pt>
                        <c:pt idx="80">
                          <c:v>Russian Federation</c:v>
                        </c:pt>
                        <c:pt idx="81">
                          <c:v>Sweden</c:v>
                        </c:pt>
                        <c:pt idx="82">
                          <c:v>Sweden</c:v>
                        </c:pt>
                        <c:pt idx="83">
                          <c:v>Sweden</c:v>
                        </c:pt>
                        <c:pt idx="84">
                          <c:v>Sweden</c:v>
                        </c:pt>
                        <c:pt idx="85">
                          <c:v>Sweden</c:v>
                        </c:pt>
                        <c:pt idx="86">
                          <c:v>Sweden</c:v>
                        </c:pt>
                        <c:pt idx="87">
                          <c:v>Sweden</c:v>
                        </c:pt>
                        <c:pt idx="88">
                          <c:v>Sweden</c:v>
                        </c:pt>
                        <c:pt idx="89">
                          <c:v>Sweden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TABLE'!$E$2:$E$91</c15:sqref>
                        </c15:formulaRef>
                      </c:ext>
                    </c:extLst>
                    <c:numCache>
                      <c:formatCode>0.0</c:formatCode>
                      <c:ptCount val="90"/>
                      <c:pt idx="0" formatCode="#\ ##0.0">
                        <c:v>49424</c:v>
                      </c:pt>
                      <c:pt idx="1">
                        <c:v>5.65</c:v>
                      </c:pt>
                      <c:pt idx="2" formatCode="#\ ##0.0">
                        <c:v>96440</c:v>
                      </c:pt>
                      <c:pt idx="3" formatCode="#\ ##0.0">
                        <c:v>-9157</c:v>
                      </c:pt>
                      <c:pt idx="4">
                        <c:v>-2.71</c:v>
                      </c:pt>
                      <c:pt idx="5" formatCode="#\ ##0.0">
                        <c:v>83052</c:v>
                      </c:pt>
                      <c:pt idx="6">
                        <c:v>2.2999999999999998</c:v>
                      </c:pt>
                      <c:pt idx="7">
                        <c:v>1.87</c:v>
                      </c:pt>
                      <c:pt idx="8">
                        <c:v>7.5</c:v>
                      </c:pt>
                      <c:pt idx="9" formatCode="#\ ##0.0">
                        <c:v>20561</c:v>
                      </c:pt>
                      <c:pt idx="10">
                        <c:v>1.76</c:v>
                      </c:pt>
                      <c:pt idx="11" formatCode="#\ ##0.0">
                        <c:v>16042</c:v>
                      </c:pt>
                      <c:pt idx="12" formatCode="#\ ##0.0">
                        <c:v>1509</c:v>
                      </c:pt>
                      <c:pt idx="13">
                        <c:v>0.19</c:v>
                      </c:pt>
                      <c:pt idx="14" formatCode="#\ ##0.0">
                        <c:v>12287</c:v>
                      </c:pt>
                      <c:pt idx="15">
                        <c:v>2.98</c:v>
                      </c:pt>
                      <c:pt idx="16">
                        <c:v>2.4500000000000002</c:v>
                      </c:pt>
                      <c:pt idx="17">
                        <c:v>16.7</c:v>
                      </c:pt>
                      <c:pt idx="18" formatCode="#\ ##0.0">
                        <c:v>42725</c:v>
                      </c:pt>
                      <c:pt idx="19">
                        <c:v>1.24</c:v>
                      </c:pt>
                      <c:pt idx="20" formatCode="#\ ##0.0">
                        <c:v>69518</c:v>
                      </c:pt>
                      <c:pt idx="21" formatCode="#\ ##0.0">
                        <c:v>7359</c:v>
                      </c:pt>
                      <c:pt idx="22">
                        <c:v>-2.61</c:v>
                      </c:pt>
                      <c:pt idx="23" formatCode="#\ ##0.0">
                        <c:v>68803</c:v>
                      </c:pt>
                      <c:pt idx="24">
                        <c:v>1.21</c:v>
                      </c:pt>
                      <c:pt idx="25">
                        <c:v>2.99</c:v>
                      </c:pt>
                      <c:pt idx="26">
                        <c:v>8.4</c:v>
                      </c:pt>
                      <c:pt idx="27" formatCode="#\ ##0.0">
                        <c:v>42970</c:v>
                      </c:pt>
                      <c:pt idx="28">
                        <c:v>5.65</c:v>
                      </c:pt>
                      <c:pt idx="29" formatCode="#\ ##0.0">
                        <c:v>1258924</c:v>
                      </c:pt>
                      <c:pt idx="30" formatCode="#\ ##0.0">
                        <c:v>65643</c:v>
                      </c:pt>
                      <c:pt idx="31">
                        <c:v>-4.22</c:v>
                      </c:pt>
                      <c:pt idx="32" formatCode="#\ ##0.0">
                        <c:v>1054814</c:v>
                      </c:pt>
                      <c:pt idx="33">
                        <c:v>1.1000000000000001</c:v>
                      </c:pt>
                      <c:pt idx="34">
                        <c:v>4.08</c:v>
                      </c:pt>
                      <c:pt idx="35">
                        <c:v>7.7</c:v>
                      </c:pt>
                      <c:pt idx="36" formatCode="#\ ##0.0">
                        <c:v>17601</c:v>
                      </c:pt>
                      <c:pt idx="37">
                        <c:v>2.08</c:v>
                      </c:pt>
                      <c:pt idx="38" formatCode="#\ ##0.0">
                        <c:v>9532</c:v>
                      </c:pt>
                      <c:pt idx="39" formatCode="#\ ##0.0">
                        <c:v>379</c:v>
                      </c:pt>
                      <c:pt idx="40">
                        <c:v>-8.69</c:v>
                      </c:pt>
                      <c:pt idx="41" formatCode="#\ ##0.0">
                        <c:v>9811</c:v>
                      </c:pt>
                      <c:pt idx="42">
                        <c:v>-1.07</c:v>
                      </c:pt>
                      <c:pt idx="43">
                        <c:v>-3.79</c:v>
                      </c:pt>
                      <c:pt idx="44">
                        <c:v>19.48</c:v>
                      </c:pt>
                      <c:pt idx="45" formatCode="#\ ##0.0">
                        <c:v>17530</c:v>
                      </c:pt>
                      <c:pt idx="46">
                        <c:v>-0.32</c:v>
                      </c:pt>
                      <c:pt idx="47" formatCode="#\ ##0.0">
                        <c:v>20748</c:v>
                      </c:pt>
                      <c:pt idx="48" formatCode="#\ ##0.0">
                        <c:v>799</c:v>
                      </c:pt>
                      <c:pt idx="49">
                        <c:v>-6.9</c:v>
                      </c:pt>
                      <c:pt idx="50" formatCode="#\ ##0.0">
                        <c:v>23403</c:v>
                      </c:pt>
                      <c:pt idx="51">
                        <c:v>1.32</c:v>
                      </c:pt>
                      <c:pt idx="52">
                        <c:v>1.64</c:v>
                      </c:pt>
                      <c:pt idx="53">
                        <c:v>17.84</c:v>
                      </c:pt>
                      <c:pt idx="54" formatCode="#\ ##0.0">
                        <c:v>47310</c:v>
                      </c:pt>
                      <c:pt idx="55">
                        <c:v>11.73</c:v>
                      </c:pt>
                      <c:pt idx="56" formatCode="#\ ##0.0">
                        <c:v>130657</c:v>
                      </c:pt>
                      <c:pt idx="57" formatCode="#\ ##0.0">
                        <c:v>17044</c:v>
                      </c:pt>
                      <c:pt idx="58">
                        <c:v>10.99</c:v>
                      </c:pt>
                      <c:pt idx="59" formatCode="#\ ##0.0">
                        <c:v>77330</c:v>
                      </c:pt>
                      <c:pt idx="60">
                        <c:v>2.4</c:v>
                      </c:pt>
                      <c:pt idx="61">
                        <c:v>0.6</c:v>
                      </c:pt>
                      <c:pt idx="62">
                        <c:v>3.6</c:v>
                      </c:pt>
                      <c:pt idx="63" formatCode="#\ ##0.0">
                        <c:v>23608</c:v>
                      </c:pt>
                      <c:pt idx="64">
                        <c:v>-5.4</c:v>
                      </c:pt>
                      <c:pt idx="65" formatCode="#\ ##0.0">
                        <c:v>159724</c:v>
                      </c:pt>
                      <c:pt idx="66" formatCode="#\ ##0.0">
                        <c:v>12796</c:v>
                      </c:pt>
                      <c:pt idx="67">
                        <c:v>-7.34</c:v>
                      </c:pt>
                      <c:pt idx="68" formatCode="#\ ##0.0">
                        <c:v>178049</c:v>
                      </c:pt>
                      <c:pt idx="69">
                        <c:v>2.71</c:v>
                      </c:pt>
                      <c:pt idx="70">
                        <c:v>3.61</c:v>
                      </c:pt>
                      <c:pt idx="71">
                        <c:v>9.6999999999999993</c:v>
                      </c:pt>
                      <c:pt idx="72" formatCode="#\ ##0.0">
                        <c:v>8376</c:v>
                      </c:pt>
                      <c:pt idx="73">
                        <c:v>4.42</c:v>
                      </c:pt>
                      <c:pt idx="74" formatCode="#\ ##0.0">
                        <c:v>400630</c:v>
                      </c:pt>
                      <c:pt idx="75" formatCode="#\ ##0.0">
                        <c:v>31668</c:v>
                      </c:pt>
                      <c:pt idx="76">
                        <c:v>-4</c:v>
                      </c:pt>
                      <c:pt idx="77" formatCode="#\ ##0.0">
                        <c:v>248634</c:v>
                      </c:pt>
                      <c:pt idx="78">
                        <c:v>6.85</c:v>
                      </c:pt>
                      <c:pt idx="79">
                        <c:v>4.5</c:v>
                      </c:pt>
                      <c:pt idx="80">
                        <c:v>7</c:v>
                      </c:pt>
                      <c:pt idx="81" formatCode="#\ ##0.0">
                        <c:v>38601</c:v>
                      </c:pt>
                      <c:pt idx="82">
                        <c:v>5.98</c:v>
                      </c:pt>
                      <c:pt idx="83" formatCode="#\ ##0.0">
                        <c:v>158549</c:v>
                      </c:pt>
                      <c:pt idx="84" formatCode="#\ ##0.0">
                        <c:v>141</c:v>
                      </c:pt>
                      <c:pt idx="85">
                        <c:v>-0.03</c:v>
                      </c:pt>
                      <c:pt idx="86" formatCode="#\ ##0.0">
                        <c:v>148946</c:v>
                      </c:pt>
                      <c:pt idx="87">
                        <c:v>1.1599999999999999</c:v>
                      </c:pt>
                      <c:pt idx="88">
                        <c:v>5.99</c:v>
                      </c:pt>
                      <c:pt idx="89">
                        <c:v>8.57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2554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25668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225551504"/>
        <c:crosses val="autoZero"/>
        <c:auto val="1"/>
        <c:lblAlgn val="ctr"/>
        <c:lblOffset val="100"/>
        <c:noMultiLvlLbl val="0"/>
      </c:catAx>
      <c:valAx>
        <c:axId val="2255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25668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225548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525668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525668"/>
          </a:solidFill>
          <a:latin typeface="Myriad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28</xdr:col>
      <xdr:colOff>180974</xdr:colOff>
      <xdr:row>36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1:M91" totalsRowShown="0" headerRowDxfId="14" dataDxfId="13">
  <autoFilter ref="A1:M91"/>
  <tableColumns count="13">
    <tableColumn id="17" name="Country" dataDxfId="12"/>
    <tableColumn id="1" name="Indicator" dataDxfId="11"/>
    <tableColumn id="7" name="2000" dataDxfId="10"/>
    <tableColumn id="8" name="2005" dataDxfId="9"/>
    <tableColumn id="9" name="2010" dataDxfId="8"/>
    <tableColumn id="10" name="2015" dataDxfId="7"/>
    <tableColumn id="11" name="2016" dataDxfId="6"/>
    <tableColumn id="12" name="2017" dataDxfId="5"/>
    <tableColumn id="13" name="2018*" dataDxfId="4"/>
    <tableColumn id="19" name="*" dataDxfId="3"/>
    <tableColumn id="6" name="** (not in use)" dataDxfId="2"/>
    <tableColumn id="4" name="Unit" dataDxfId="1"/>
    <tableColumn id="5" name="Sour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zoomScale="90" zoomScaleNormal="90" workbookViewId="0">
      <pane ySplit="1" topLeftCell="A2" activePane="bottomLeft" state="frozen"/>
      <selection pane="bottomLeft" activeCell="B22" sqref="B22"/>
    </sheetView>
  </sheetViews>
  <sheetFormatPr defaultRowHeight="15" x14ac:dyDescent="0.25"/>
  <cols>
    <col min="1" max="1" width="18.140625" bestFit="1" customWidth="1"/>
    <col min="2" max="2" width="35.7109375" bestFit="1" customWidth="1"/>
    <col min="3" max="9" width="14.28515625" customWidth="1"/>
    <col min="10" max="10" width="17.5703125" bestFit="1" customWidth="1"/>
    <col min="11" max="11" width="15.5703125" hidden="1" customWidth="1"/>
    <col min="12" max="12" width="16.28515625" customWidth="1"/>
    <col min="13" max="14" width="34.28515625" bestFit="1" customWidth="1"/>
    <col min="15" max="15" width="34.28515625" style="1" bestFit="1" customWidth="1"/>
    <col min="16" max="17" width="34.28515625" bestFit="1" customWidth="1"/>
    <col min="18" max="18" width="17.5703125" customWidth="1"/>
    <col min="19" max="19" width="16" style="1" bestFit="1" customWidth="1"/>
    <col min="20" max="20" width="33" customWidth="1"/>
    <col min="21" max="21" width="13.42578125" hidden="1" customWidth="1"/>
    <col min="22" max="22" width="13.42578125" style="1" customWidth="1"/>
    <col min="23" max="23" width="14.28515625" customWidth="1"/>
    <col min="24" max="24" width="33.5703125" style="18" customWidth="1"/>
    <col min="25" max="25" width="16" style="5" hidden="1" customWidth="1"/>
    <col min="26" max="27" width="14.28515625" style="1" customWidth="1"/>
    <col min="28" max="28" width="34.28515625" style="1" bestFit="1" customWidth="1"/>
    <col min="29" max="29" width="34.28515625" style="1" hidden="1" customWidth="1"/>
    <col min="30" max="30" width="16" bestFit="1" customWidth="1"/>
    <col min="31" max="31" width="34.28515625" bestFit="1" customWidth="1"/>
    <col min="32" max="33" width="8.140625" style="1" bestFit="1" customWidth="1"/>
    <col min="34" max="36" width="13.28515625" style="1" customWidth="1"/>
    <col min="37" max="16384" width="9.140625" style="1"/>
  </cols>
  <sheetData>
    <row r="1" spans="1:31" x14ac:dyDescent="0.25">
      <c r="A1" s="3" t="s">
        <v>26</v>
      </c>
      <c r="B1" s="3" t="s">
        <v>25</v>
      </c>
      <c r="C1" s="4" t="s">
        <v>27</v>
      </c>
      <c r="D1" s="4" t="s">
        <v>28</v>
      </c>
      <c r="E1" s="4" t="s">
        <v>29</v>
      </c>
      <c r="F1" s="4" t="s">
        <v>30</v>
      </c>
      <c r="G1" s="4" t="s">
        <v>31</v>
      </c>
      <c r="H1" s="4" t="s">
        <v>39</v>
      </c>
      <c r="I1" s="4" t="s">
        <v>40</v>
      </c>
      <c r="J1" s="15" t="s">
        <v>33</v>
      </c>
      <c r="K1" s="3" t="s">
        <v>41</v>
      </c>
      <c r="L1" s="3" t="s">
        <v>22</v>
      </c>
      <c r="M1" s="7" t="s">
        <v>24</v>
      </c>
      <c r="N1" s="1"/>
      <c r="P1" s="1"/>
      <c r="Q1" s="1"/>
      <c r="R1" s="1"/>
      <c r="T1" s="1"/>
      <c r="U1" s="1"/>
      <c r="W1" s="1"/>
      <c r="X1" s="1"/>
      <c r="Y1" s="1"/>
      <c r="AD1" s="1"/>
      <c r="AE1" s="1"/>
    </row>
    <row r="2" spans="1:31" x14ac:dyDescent="0.25">
      <c r="A2" s="8" t="s">
        <v>8</v>
      </c>
      <c r="B2" s="8" t="s">
        <v>11</v>
      </c>
      <c r="C2" s="11">
        <v>41713</v>
      </c>
      <c r="D2" s="11">
        <v>45783</v>
      </c>
      <c r="E2" s="11">
        <v>49424</v>
      </c>
      <c r="F2" s="11">
        <v>51126</v>
      </c>
      <c r="G2" s="11">
        <v>51826</v>
      </c>
      <c r="H2" s="11">
        <v>51466</v>
      </c>
      <c r="I2" s="11"/>
      <c r="J2" s="16" t="s">
        <v>43</v>
      </c>
      <c r="K2" s="9"/>
      <c r="L2" s="8" t="s">
        <v>18</v>
      </c>
      <c r="M2" s="9" t="s">
        <v>35</v>
      </c>
      <c r="N2" s="1"/>
      <c r="P2" s="1"/>
      <c r="Q2" s="1"/>
      <c r="R2" s="1"/>
      <c r="T2" s="1"/>
      <c r="U2" s="1"/>
      <c r="W2" s="1"/>
      <c r="X2" s="1"/>
      <c r="Y2" s="1"/>
      <c r="AD2" s="1"/>
      <c r="AE2" s="1"/>
    </row>
    <row r="3" spans="1:31" x14ac:dyDescent="0.25">
      <c r="A3" s="8" t="s">
        <v>8</v>
      </c>
      <c r="B3" s="8" t="s">
        <v>15</v>
      </c>
      <c r="C3" s="2">
        <v>1.38</v>
      </c>
      <c r="D3" s="2">
        <v>4.2</v>
      </c>
      <c r="E3" s="2">
        <v>5.65</v>
      </c>
      <c r="F3" s="2">
        <v>9.15</v>
      </c>
      <c r="G3" s="2">
        <v>7.94</v>
      </c>
      <c r="H3" s="2">
        <v>7.8</v>
      </c>
      <c r="I3" s="2">
        <v>4.9000000000000004</v>
      </c>
      <c r="J3" s="16" t="s">
        <v>34</v>
      </c>
      <c r="K3" s="8"/>
      <c r="L3" s="8" t="s">
        <v>21</v>
      </c>
      <c r="M3" s="9" t="s">
        <v>35</v>
      </c>
      <c r="N3" s="1"/>
      <c r="P3" s="1"/>
      <c r="Q3" s="1"/>
      <c r="R3" s="1"/>
      <c r="T3" s="1"/>
      <c r="U3" s="1"/>
      <c r="W3" s="1"/>
      <c r="X3" s="1"/>
      <c r="Y3" s="1"/>
      <c r="AD3" s="1"/>
      <c r="AE3" s="1"/>
    </row>
    <row r="4" spans="1:31" x14ac:dyDescent="0.25">
      <c r="A4" s="8" t="s">
        <v>8</v>
      </c>
      <c r="B4" s="8" t="s">
        <v>13</v>
      </c>
      <c r="C4" s="11">
        <v>51166</v>
      </c>
      <c r="D4" s="11">
        <v>85121</v>
      </c>
      <c r="E4" s="11">
        <v>96440</v>
      </c>
      <c r="F4" s="11">
        <v>95457</v>
      </c>
      <c r="G4" s="11">
        <v>95387</v>
      </c>
      <c r="H4" s="11">
        <v>101393</v>
      </c>
      <c r="I4" s="11"/>
      <c r="J4" s="16" t="s">
        <v>43</v>
      </c>
      <c r="K4" s="8"/>
      <c r="L4" s="8" t="s">
        <v>16</v>
      </c>
      <c r="M4" s="9" t="s">
        <v>35</v>
      </c>
      <c r="N4" s="1"/>
      <c r="P4" s="1"/>
      <c r="Q4" s="1"/>
      <c r="R4" s="1"/>
      <c r="T4" s="1"/>
      <c r="U4" s="1"/>
      <c r="W4" s="1"/>
      <c r="X4" s="1"/>
      <c r="Y4" s="1"/>
      <c r="AD4" s="1"/>
      <c r="AE4" s="1"/>
    </row>
    <row r="5" spans="1:31" x14ac:dyDescent="0.25">
      <c r="A5" s="2" t="s">
        <v>8</v>
      </c>
      <c r="B5" s="2" t="s">
        <v>32</v>
      </c>
      <c r="C5" s="11">
        <v>33823</v>
      </c>
      <c r="D5" s="11">
        <v>8671</v>
      </c>
      <c r="E5" s="11">
        <v>-9157</v>
      </c>
      <c r="F5" s="11">
        <v>3383</v>
      </c>
      <c r="G5" s="11">
        <v>-244</v>
      </c>
      <c r="H5" s="11">
        <v>-1288</v>
      </c>
      <c r="I5" s="11"/>
      <c r="J5" s="17" t="s">
        <v>43</v>
      </c>
      <c r="K5" s="9"/>
      <c r="L5" s="2" t="s">
        <v>16</v>
      </c>
      <c r="M5" s="6" t="s">
        <v>35</v>
      </c>
      <c r="N5" s="1"/>
      <c r="P5" s="1"/>
      <c r="Q5" s="1"/>
      <c r="R5" s="1"/>
      <c r="T5" s="1"/>
      <c r="U5" s="1"/>
      <c r="W5" s="1"/>
      <c r="X5" s="1"/>
      <c r="Y5" s="1"/>
      <c r="AD5" s="1"/>
      <c r="AE5" s="1"/>
    </row>
    <row r="6" spans="1:31" x14ac:dyDescent="0.25">
      <c r="A6" s="8" t="s">
        <v>8</v>
      </c>
      <c r="B6" s="8" t="s">
        <v>42</v>
      </c>
      <c r="C6" s="2">
        <v>1.89</v>
      </c>
      <c r="D6" s="2">
        <v>4.96</v>
      </c>
      <c r="E6" s="2">
        <v>-2.71</v>
      </c>
      <c r="F6" s="2">
        <v>-1.47</v>
      </c>
      <c r="G6" s="2">
        <v>-0.41</v>
      </c>
      <c r="H6" s="2">
        <v>1</v>
      </c>
      <c r="I6" s="2"/>
      <c r="J6" s="16" t="s">
        <v>43</v>
      </c>
      <c r="K6" s="8"/>
      <c r="L6" s="8" t="s">
        <v>21</v>
      </c>
      <c r="M6" s="9" t="s">
        <v>35</v>
      </c>
      <c r="N6" s="1"/>
      <c r="P6" s="1"/>
      <c r="Q6" s="1"/>
      <c r="R6" s="1"/>
      <c r="T6" s="1"/>
      <c r="U6" s="1"/>
      <c r="W6" s="1"/>
      <c r="X6" s="1"/>
      <c r="Y6" s="1"/>
      <c r="AD6" s="1"/>
      <c r="AE6" s="1"/>
    </row>
    <row r="7" spans="1:31" x14ac:dyDescent="0.25">
      <c r="A7" s="8" t="s">
        <v>8</v>
      </c>
      <c r="B7" s="8" t="s">
        <v>14</v>
      </c>
      <c r="C7" s="11">
        <v>45445</v>
      </c>
      <c r="D7" s="11">
        <v>75581</v>
      </c>
      <c r="E7" s="11">
        <v>83052</v>
      </c>
      <c r="F7" s="11">
        <v>85623</v>
      </c>
      <c r="G7" s="11">
        <v>85695</v>
      </c>
      <c r="H7" s="11">
        <v>92039</v>
      </c>
      <c r="I7" s="11"/>
      <c r="J7" s="16" t="s">
        <v>43</v>
      </c>
      <c r="K7" s="8"/>
      <c r="L7" s="8" t="s">
        <v>16</v>
      </c>
      <c r="M7" s="9" t="s">
        <v>35</v>
      </c>
      <c r="N7" s="1"/>
      <c r="P7" s="1"/>
      <c r="Q7" s="1"/>
      <c r="R7" s="1"/>
      <c r="T7" s="1"/>
      <c r="U7" s="1"/>
      <c r="W7" s="1"/>
      <c r="X7" s="1"/>
      <c r="Y7" s="1"/>
      <c r="AD7" s="1"/>
      <c r="AE7" s="1"/>
    </row>
    <row r="8" spans="1:31" x14ac:dyDescent="0.25">
      <c r="A8" s="8" t="s">
        <v>8</v>
      </c>
      <c r="B8" s="8" t="s">
        <v>10</v>
      </c>
      <c r="C8" s="2">
        <v>2.92</v>
      </c>
      <c r="D8" s="2">
        <v>1.81</v>
      </c>
      <c r="E8" s="2">
        <v>2.2999999999999998</v>
      </c>
      <c r="F8" s="2">
        <v>0.45</v>
      </c>
      <c r="G8" s="2">
        <v>0.25</v>
      </c>
      <c r="H8" s="2">
        <v>1.1000000000000001</v>
      </c>
      <c r="I8" s="2">
        <v>0.6</v>
      </c>
      <c r="J8" s="16" t="s">
        <v>34</v>
      </c>
      <c r="K8" s="8"/>
      <c r="L8" s="8" t="s">
        <v>19</v>
      </c>
      <c r="M8" s="9" t="s">
        <v>35</v>
      </c>
      <c r="N8" s="1"/>
      <c r="P8" s="1"/>
      <c r="Q8" s="1"/>
      <c r="R8" s="1"/>
      <c r="T8" s="1"/>
      <c r="U8" s="1"/>
      <c r="W8" s="1"/>
      <c r="X8" s="1"/>
      <c r="Y8" s="1"/>
      <c r="AD8" s="1"/>
      <c r="AE8" s="1"/>
    </row>
    <row r="9" spans="1:31" x14ac:dyDescent="0.25">
      <c r="A9" s="8" t="s">
        <v>8</v>
      </c>
      <c r="B9" s="8" t="s">
        <v>9</v>
      </c>
      <c r="C9" s="2">
        <v>3.75</v>
      </c>
      <c r="D9" s="2">
        <v>2.34</v>
      </c>
      <c r="E9" s="2">
        <v>1.87</v>
      </c>
      <c r="F9" s="2">
        <v>1.61</v>
      </c>
      <c r="G9" s="2">
        <v>1.6</v>
      </c>
      <c r="H9" s="2">
        <v>1.9</v>
      </c>
      <c r="I9" s="2">
        <v>0.42</v>
      </c>
      <c r="J9" s="16" t="s">
        <v>34</v>
      </c>
      <c r="K9" s="8"/>
      <c r="L9" s="8" t="s">
        <v>20</v>
      </c>
      <c r="M9" s="9" t="s">
        <v>35</v>
      </c>
      <c r="N9" s="1"/>
      <c r="P9" s="1"/>
      <c r="Q9" s="1"/>
      <c r="R9" s="1"/>
      <c r="T9" s="1"/>
      <c r="U9" s="1"/>
      <c r="W9" s="1"/>
      <c r="X9" s="1"/>
      <c r="Y9" s="1"/>
      <c r="AD9" s="1"/>
      <c r="AE9" s="1"/>
    </row>
    <row r="10" spans="1:31" x14ac:dyDescent="0.25">
      <c r="A10" s="8" t="s">
        <v>8</v>
      </c>
      <c r="B10" s="8" t="s">
        <v>12</v>
      </c>
      <c r="C10" s="2">
        <v>4.3</v>
      </c>
      <c r="D10" s="2">
        <v>4.8</v>
      </c>
      <c r="E10" s="2">
        <v>7.5</v>
      </c>
      <c r="F10" s="2">
        <v>6.2</v>
      </c>
      <c r="G10" s="2">
        <v>6.2</v>
      </c>
      <c r="H10" s="2">
        <v>5.7</v>
      </c>
      <c r="I10" s="2">
        <v>4.9000000000000004</v>
      </c>
      <c r="J10" s="16" t="s">
        <v>34</v>
      </c>
      <c r="K10" s="8"/>
      <c r="L10" s="8" t="s">
        <v>17</v>
      </c>
      <c r="M10" s="9" t="s">
        <v>35</v>
      </c>
      <c r="N10" s="1"/>
      <c r="P10" s="1"/>
      <c r="Q10" s="1"/>
      <c r="R10" s="1"/>
      <c r="T10" s="1"/>
      <c r="U10" s="1"/>
      <c r="W10" s="1"/>
      <c r="X10" s="1"/>
      <c r="Y10" s="1"/>
      <c r="AD10" s="1"/>
      <c r="AE10" s="1"/>
    </row>
    <row r="11" spans="1:31" x14ac:dyDescent="0.25">
      <c r="A11" s="8" t="s">
        <v>4</v>
      </c>
      <c r="B11" s="8" t="s">
        <v>11</v>
      </c>
      <c r="C11" s="11">
        <v>12248</v>
      </c>
      <c r="D11" s="11">
        <v>16771</v>
      </c>
      <c r="E11" s="11">
        <v>20561</v>
      </c>
      <c r="F11" s="11">
        <v>22840</v>
      </c>
      <c r="G11" s="11">
        <v>23935</v>
      </c>
      <c r="H11" s="11">
        <v>24336</v>
      </c>
      <c r="I11" s="13"/>
      <c r="J11" s="16" t="s">
        <v>43</v>
      </c>
      <c r="K11" s="9"/>
      <c r="L11" s="8" t="s">
        <v>18</v>
      </c>
      <c r="M11" s="9" t="s">
        <v>35</v>
      </c>
      <c r="N11" s="1"/>
      <c r="P11" s="1"/>
      <c r="Q11" s="1"/>
      <c r="R11" s="1"/>
      <c r="T11" s="1"/>
      <c r="U11" s="1"/>
      <c r="W11" s="1"/>
      <c r="X11" s="1"/>
      <c r="Y11" s="1"/>
      <c r="AD11" s="1"/>
      <c r="AE11" s="1"/>
    </row>
    <row r="12" spans="1:31" x14ac:dyDescent="0.25">
      <c r="A12" s="8" t="s">
        <v>4</v>
      </c>
      <c r="B12" s="8" t="s">
        <v>15</v>
      </c>
      <c r="C12" s="2">
        <v>-5.25</v>
      </c>
      <c r="D12" s="2">
        <v>-9.9</v>
      </c>
      <c r="E12" s="2">
        <v>1.76</v>
      </c>
      <c r="F12" s="2">
        <v>2.2000000000000002</v>
      </c>
      <c r="G12" s="2">
        <v>2.1</v>
      </c>
      <c r="H12" s="2">
        <v>3.1</v>
      </c>
      <c r="I12" s="12">
        <v>2.6</v>
      </c>
      <c r="J12" s="16" t="s">
        <v>34</v>
      </c>
      <c r="K12" s="8"/>
      <c r="L12" s="8" t="s">
        <v>21</v>
      </c>
      <c r="M12" s="9" t="s">
        <v>35</v>
      </c>
      <c r="N12" s="1"/>
      <c r="P12" s="1"/>
      <c r="Q12" s="1"/>
      <c r="R12" s="1"/>
      <c r="T12" s="1"/>
      <c r="U12" s="1"/>
      <c r="W12" s="1"/>
      <c r="X12" s="1"/>
      <c r="Y12" s="1"/>
      <c r="AD12" s="1"/>
      <c r="AE12" s="1"/>
    </row>
    <row r="13" spans="1:31" x14ac:dyDescent="0.25">
      <c r="A13" s="8" t="s">
        <v>4</v>
      </c>
      <c r="B13" s="8" t="s">
        <v>13</v>
      </c>
      <c r="C13" s="11">
        <v>3830</v>
      </c>
      <c r="D13" s="11">
        <v>7716</v>
      </c>
      <c r="E13" s="11">
        <v>16042</v>
      </c>
      <c r="F13" s="11">
        <v>12829</v>
      </c>
      <c r="G13" s="11">
        <v>13171</v>
      </c>
      <c r="H13" s="11">
        <v>14407</v>
      </c>
      <c r="I13" s="11"/>
      <c r="J13" s="16" t="s">
        <v>43</v>
      </c>
      <c r="K13" s="8"/>
      <c r="L13" s="8" t="s">
        <v>16</v>
      </c>
      <c r="M13" s="9" t="s">
        <v>35</v>
      </c>
      <c r="N13" s="1"/>
      <c r="P13" s="1"/>
      <c r="Q13" s="1"/>
      <c r="R13" s="1"/>
      <c r="T13" s="1"/>
      <c r="U13" s="1"/>
      <c r="W13" s="1"/>
      <c r="X13" s="1"/>
      <c r="Y13" s="1"/>
      <c r="AD13" s="1"/>
      <c r="AE13" s="1"/>
    </row>
    <row r="14" spans="1:31" x14ac:dyDescent="0.25">
      <c r="A14" s="2" t="s">
        <v>4</v>
      </c>
      <c r="B14" s="2" t="s">
        <v>32</v>
      </c>
      <c r="C14" s="11">
        <v>391</v>
      </c>
      <c r="D14" s="11">
        <v>2799</v>
      </c>
      <c r="E14" s="11">
        <v>1509</v>
      </c>
      <c r="F14" s="11">
        <v>13</v>
      </c>
      <c r="G14" s="13">
        <v>915</v>
      </c>
      <c r="H14" s="13">
        <v>784</v>
      </c>
      <c r="I14" s="13"/>
      <c r="J14" s="17" t="s">
        <v>43</v>
      </c>
      <c r="K14" s="9"/>
      <c r="L14" s="2" t="s">
        <v>16</v>
      </c>
      <c r="M14" s="6" t="s">
        <v>35</v>
      </c>
      <c r="N14" s="1"/>
      <c r="P14" s="1"/>
      <c r="Q14" s="1"/>
      <c r="R14" s="1"/>
      <c r="T14" s="1"/>
      <c r="U14" s="1"/>
      <c r="W14" s="1"/>
      <c r="X14" s="1"/>
      <c r="Y14" s="1"/>
      <c r="AD14" s="1"/>
      <c r="AE14" s="1"/>
    </row>
    <row r="15" spans="1:31" x14ac:dyDescent="0.25">
      <c r="A15" s="8" t="s">
        <v>4</v>
      </c>
      <c r="B15" s="8" t="s">
        <v>42</v>
      </c>
      <c r="C15" s="2">
        <v>-7.0000000000000007E-2</v>
      </c>
      <c r="D15" s="2">
        <v>1.1200000000000001</v>
      </c>
      <c r="E15" s="2">
        <v>0.19</v>
      </c>
      <c r="F15" s="2">
        <v>7.0000000000000007E-2</v>
      </c>
      <c r="G15" s="12">
        <v>-0.28999999999999998</v>
      </c>
      <c r="H15" s="12">
        <v>-0.3</v>
      </c>
      <c r="I15" s="12"/>
      <c r="J15" s="16" t="s">
        <v>43</v>
      </c>
      <c r="K15" s="8"/>
      <c r="L15" s="8" t="s">
        <v>21</v>
      </c>
      <c r="M15" s="9" t="s">
        <v>35</v>
      </c>
      <c r="N15" s="1"/>
      <c r="P15" s="1"/>
      <c r="Q15" s="1"/>
      <c r="R15" s="1"/>
      <c r="T15" s="1"/>
      <c r="U15" s="1"/>
      <c r="W15" s="1"/>
      <c r="X15" s="1"/>
      <c r="Y15" s="1"/>
      <c r="AD15" s="1"/>
      <c r="AE15" s="1"/>
    </row>
    <row r="16" spans="1:31" x14ac:dyDescent="0.25">
      <c r="A16" s="8" t="s">
        <v>4</v>
      </c>
      <c r="B16" s="8" t="s">
        <v>14</v>
      </c>
      <c r="C16" s="11">
        <v>5052</v>
      </c>
      <c r="D16" s="11">
        <v>10238</v>
      </c>
      <c r="E16" s="11">
        <v>12287</v>
      </c>
      <c r="F16" s="11">
        <v>14525</v>
      </c>
      <c r="G16" s="11">
        <v>14935</v>
      </c>
      <c r="H16" s="11">
        <v>16599</v>
      </c>
      <c r="I16" s="11"/>
      <c r="J16" s="16" t="s">
        <v>43</v>
      </c>
      <c r="K16" s="8"/>
      <c r="L16" s="8" t="s">
        <v>16</v>
      </c>
      <c r="M16" s="9" t="s">
        <v>35</v>
      </c>
      <c r="N16" s="1"/>
      <c r="P16" s="1"/>
      <c r="Q16" s="1"/>
      <c r="R16" s="1"/>
      <c r="T16" s="1"/>
      <c r="U16" s="1"/>
      <c r="W16" s="1"/>
      <c r="X16" s="1"/>
      <c r="Y16" s="1"/>
      <c r="AD16" s="1"/>
      <c r="AE16" s="1"/>
    </row>
    <row r="17" spans="1:31" x14ac:dyDescent="0.25">
      <c r="A17" s="8" t="s">
        <v>4</v>
      </c>
      <c r="B17" s="8" t="s">
        <v>10</v>
      </c>
      <c r="C17" s="2">
        <v>4</v>
      </c>
      <c r="D17" s="2">
        <v>4.09</v>
      </c>
      <c r="E17" s="2">
        <v>2.98</v>
      </c>
      <c r="F17" s="2">
        <v>-0.46</v>
      </c>
      <c r="G17" s="2">
        <v>0.15</v>
      </c>
      <c r="H17" s="2">
        <v>3.4</v>
      </c>
      <c r="I17" s="2">
        <v>3.1</v>
      </c>
      <c r="J17" s="16" t="s">
        <v>34</v>
      </c>
      <c r="K17" s="8"/>
      <c r="L17" s="8" t="s">
        <v>19</v>
      </c>
      <c r="M17" s="9" t="s">
        <v>35</v>
      </c>
      <c r="N17" s="1"/>
      <c r="P17" s="1"/>
      <c r="Q17" s="1"/>
      <c r="R17" s="1"/>
      <c r="T17" s="1"/>
      <c r="U17" s="1"/>
      <c r="W17" s="1"/>
      <c r="X17" s="1"/>
      <c r="Y17" s="1"/>
      <c r="AD17" s="1"/>
      <c r="AE17" s="1"/>
    </row>
    <row r="18" spans="1:31" x14ac:dyDescent="0.25">
      <c r="A18" s="8" t="s">
        <v>4</v>
      </c>
      <c r="B18" s="8" t="s">
        <v>9</v>
      </c>
      <c r="C18" s="12">
        <v>10.57</v>
      </c>
      <c r="D18" s="2">
        <v>9.3699999999999992</v>
      </c>
      <c r="E18" s="2">
        <v>2.4500000000000002</v>
      </c>
      <c r="F18" s="2">
        <v>1.44</v>
      </c>
      <c r="G18" s="12">
        <v>1.5</v>
      </c>
      <c r="H18" s="12">
        <v>4.9000000000000004</v>
      </c>
      <c r="I18" s="12">
        <v>-0.12</v>
      </c>
      <c r="J18" s="16" t="s">
        <v>34</v>
      </c>
      <c r="K18" s="8"/>
      <c r="L18" s="8" t="s">
        <v>20</v>
      </c>
      <c r="M18" s="9" t="s">
        <v>35</v>
      </c>
      <c r="N18" s="1"/>
      <c r="P18" s="1"/>
      <c r="Q18" s="1"/>
      <c r="R18" s="1"/>
      <c r="T18" s="1"/>
      <c r="U18" s="1"/>
      <c r="W18" s="1"/>
      <c r="X18" s="1"/>
      <c r="Y18" s="1"/>
      <c r="AD18" s="1"/>
      <c r="AE18" s="1"/>
    </row>
    <row r="19" spans="1:31" x14ac:dyDescent="0.25">
      <c r="A19" s="8" t="s">
        <v>4</v>
      </c>
      <c r="B19" s="8" t="s">
        <v>12</v>
      </c>
      <c r="C19" s="2">
        <v>14.6</v>
      </c>
      <c r="D19" s="2">
        <v>8</v>
      </c>
      <c r="E19" s="2">
        <v>16.7</v>
      </c>
      <c r="F19" s="2">
        <v>6.2</v>
      </c>
      <c r="G19" s="2">
        <v>6.8</v>
      </c>
      <c r="H19" s="2">
        <v>5.8</v>
      </c>
      <c r="I19" s="2">
        <v>6.5</v>
      </c>
      <c r="J19" s="16" t="s">
        <v>34</v>
      </c>
      <c r="K19" s="8"/>
      <c r="L19" s="8" t="s">
        <v>17</v>
      </c>
      <c r="M19" s="9" t="s">
        <v>35</v>
      </c>
      <c r="N19" s="1"/>
      <c r="P19" s="1"/>
      <c r="Q19" s="1"/>
      <c r="R19" s="1"/>
      <c r="T19" s="1"/>
      <c r="U19" s="1"/>
      <c r="W19" s="1"/>
      <c r="X19" s="1"/>
      <c r="Y19" s="1"/>
      <c r="AD19" s="1"/>
      <c r="AE19" s="1"/>
    </row>
    <row r="20" spans="1:31" x14ac:dyDescent="0.25">
      <c r="A20" s="8" t="s">
        <v>0</v>
      </c>
      <c r="B20" s="8" t="s">
        <v>11</v>
      </c>
      <c r="C20" s="10">
        <v>36308</v>
      </c>
      <c r="D20" s="10">
        <v>39782</v>
      </c>
      <c r="E20" s="10">
        <v>42725</v>
      </c>
      <c r="F20" s="10">
        <v>42885</v>
      </c>
      <c r="G20" s="10">
        <v>43139</v>
      </c>
      <c r="H20" s="10">
        <v>42964</v>
      </c>
      <c r="I20" s="10"/>
      <c r="J20" s="16" t="s">
        <v>43</v>
      </c>
      <c r="K20" s="9"/>
      <c r="L20" s="8" t="s">
        <v>18</v>
      </c>
      <c r="M20" s="9" t="s">
        <v>36</v>
      </c>
      <c r="N20" s="1"/>
      <c r="P20" s="1"/>
      <c r="Q20" s="1"/>
      <c r="R20" s="1"/>
      <c r="T20" s="1"/>
      <c r="U20" s="1"/>
      <c r="W20" s="1"/>
      <c r="X20" s="1"/>
      <c r="Y20" s="1"/>
      <c r="AD20" s="1"/>
      <c r="AE20" s="1"/>
    </row>
    <row r="21" spans="1:31" x14ac:dyDescent="0.25">
      <c r="A21" s="8" t="s">
        <v>0</v>
      </c>
      <c r="B21" s="8" t="s">
        <v>15</v>
      </c>
      <c r="C21" s="8">
        <v>8.3800000000000008</v>
      </c>
      <c r="D21" s="8">
        <v>3.05</v>
      </c>
      <c r="E21" s="8">
        <v>1.24</v>
      </c>
      <c r="F21" s="8">
        <v>-0.6</v>
      </c>
      <c r="G21" s="8">
        <v>-1.0900000000000001</v>
      </c>
      <c r="H21" s="8">
        <v>0.7</v>
      </c>
      <c r="I21" s="8">
        <v>0.5</v>
      </c>
      <c r="J21" s="16" t="s">
        <v>34</v>
      </c>
      <c r="K21" s="8"/>
      <c r="L21" s="8" t="s">
        <v>21</v>
      </c>
      <c r="M21" s="9" t="s">
        <v>36</v>
      </c>
      <c r="N21" s="1"/>
      <c r="P21" s="1"/>
      <c r="Q21" s="1"/>
      <c r="R21" s="1"/>
      <c r="T21" s="1"/>
      <c r="U21" s="1"/>
      <c r="W21" s="1"/>
      <c r="X21" s="1"/>
      <c r="Y21" s="1"/>
      <c r="AD21" s="1"/>
      <c r="AE21" s="1"/>
    </row>
    <row r="22" spans="1:31" x14ac:dyDescent="0.25">
      <c r="A22" s="8" t="s">
        <v>0</v>
      </c>
      <c r="B22" s="8" t="s">
        <v>13</v>
      </c>
      <c r="C22" s="10">
        <v>45989</v>
      </c>
      <c r="D22" s="10">
        <v>65498</v>
      </c>
      <c r="E22" s="10">
        <v>69518</v>
      </c>
      <c r="F22" s="10">
        <v>59817</v>
      </c>
      <c r="G22" s="10">
        <v>57426</v>
      </c>
      <c r="H22" s="10">
        <v>67111</v>
      </c>
      <c r="I22" s="10"/>
      <c r="J22" s="16" t="s">
        <v>43</v>
      </c>
      <c r="K22" s="8"/>
      <c r="L22" s="8" t="s">
        <v>16</v>
      </c>
      <c r="M22" s="9" t="s">
        <v>36</v>
      </c>
      <c r="N22" s="1"/>
      <c r="P22" s="1"/>
      <c r="Q22" s="1"/>
      <c r="R22" s="1"/>
      <c r="T22" s="1"/>
      <c r="U22" s="1"/>
      <c r="W22" s="1"/>
      <c r="X22" s="1"/>
      <c r="Y22" s="1"/>
      <c r="AD22" s="1"/>
      <c r="AE22" s="1"/>
    </row>
    <row r="23" spans="1:31" x14ac:dyDescent="0.25">
      <c r="A23" s="2" t="s">
        <v>0</v>
      </c>
      <c r="B23" s="2" t="s">
        <v>32</v>
      </c>
      <c r="C23" s="11">
        <v>8834</v>
      </c>
      <c r="D23" s="11">
        <v>4750</v>
      </c>
      <c r="E23" s="11">
        <v>7359</v>
      </c>
      <c r="F23" s="11">
        <v>1484</v>
      </c>
      <c r="G23" s="11">
        <v>11641</v>
      </c>
      <c r="H23" s="11">
        <v>1061</v>
      </c>
      <c r="I23" s="11"/>
      <c r="J23" s="17" t="s">
        <v>43</v>
      </c>
      <c r="K23" s="9"/>
      <c r="L23" s="2" t="s">
        <v>16</v>
      </c>
      <c r="M23" s="6" t="s">
        <v>36</v>
      </c>
      <c r="N23" s="1"/>
      <c r="P23" s="1"/>
      <c r="Q23" s="1"/>
      <c r="R23" s="1"/>
      <c r="T23" s="1"/>
      <c r="U23" s="1"/>
      <c r="W23" s="1"/>
      <c r="X23" s="1"/>
      <c r="Y23" s="1"/>
      <c r="AD23" s="1"/>
      <c r="AE23" s="1"/>
    </row>
    <row r="24" spans="1:31" x14ac:dyDescent="0.25">
      <c r="A24" s="8" t="s">
        <v>0</v>
      </c>
      <c r="B24" s="8" t="s">
        <v>42</v>
      </c>
      <c r="C24" s="8">
        <v>6.86</v>
      </c>
      <c r="D24" s="8">
        <v>2.59</v>
      </c>
      <c r="E24" s="8">
        <v>-2.61</v>
      </c>
      <c r="F24" s="8">
        <v>-2.72</v>
      </c>
      <c r="G24" s="8">
        <v>-1.75</v>
      </c>
      <c r="H24" s="8">
        <v>-0.6</v>
      </c>
      <c r="I24" s="8"/>
      <c r="J24" s="16" t="s">
        <v>43</v>
      </c>
      <c r="K24" s="8"/>
      <c r="L24" s="8" t="s">
        <v>21</v>
      </c>
      <c r="M24" s="9" t="s">
        <v>36</v>
      </c>
      <c r="N24" s="1"/>
      <c r="P24" s="1"/>
      <c r="Q24" s="1"/>
      <c r="R24" s="1"/>
      <c r="T24" s="1"/>
      <c r="U24" s="1"/>
      <c r="W24" s="1"/>
      <c r="X24" s="1"/>
      <c r="Y24" s="1"/>
      <c r="AD24" s="1"/>
      <c r="AE24" s="1"/>
    </row>
    <row r="25" spans="1:31" x14ac:dyDescent="0.25">
      <c r="A25" s="8" t="s">
        <v>0</v>
      </c>
      <c r="B25" s="8" t="s">
        <v>14</v>
      </c>
      <c r="C25" s="10">
        <v>34358</v>
      </c>
      <c r="D25" s="10">
        <v>58766</v>
      </c>
      <c r="E25" s="10">
        <v>68803</v>
      </c>
      <c r="F25" s="10">
        <v>60430</v>
      </c>
      <c r="G25" s="10">
        <v>60691</v>
      </c>
      <c r="H25" s="10">
        <v>69925</v>
      </c>
      <c r="I25" s="10"/>
      <c r="J25" s="16" t="s">
        <v>43</v>
      </c>
      <c r="K25" s="8"/>
      <c r="L25" s="8" t="s">
        <v>16</v>
      </c>
      <c r="M25" s="9" t="s">
        <v>36</v>
      </c>
      <c r="N25" s="1"/>
      <c r="P25" s="1"/>
      <c r="Q25" s="1"/>
      <c r="R25" s="1"/>
      <c r="T25" s="1"/>
      <c r="U25" s="1"/>
      <c r="W25" s="1"/>
      <c r="X25" s="1"/>
      <c r="Y25" s="1"/>
      <c r="AD25" s="1"/>
      <c r="AE25" s="1"/>
    </row>
    <row r="26" spans="1:31" x14ac:dyDescent="0.25">
      <c r="A26" s="8" t="s">
        <v>0</v>
      </c>
      <c r="B26" s="8" t="s">
        <v>10</v>
      </c>
      <c r="C26" s="8">
        <v>3.37</v>
      </c>
      <c r="D26" s="8">
        <v>0.86</v>
      </c>
      <c r="E26" s="8">
        <v>1.21</v>
      </c>
      <c r="F26" s="8">
        <v>-0.21</v>
      </c>
      <c r="G26" s="8">
        <v>0.36</v>
      </c>
      <c r="H26" s="8">
        <v>0.8</v>
      </c>
      <c r="I26" s="8">
        <v>0.7</v>
      </c>
      <c r="J26" s="16" t="s">
        <v>34</v>
      </c>
      <c r="K26" s="8"/>
      <c r="L26" s="8" t="s">
        <v>19</v>
      </c>
      <c r="M26" s="9" t="s">
        <v>36</v>
      </c>
      <c r="N26" s="1"/>
      <c r="P26" s="1"/>
      <c r="Q26" s="1"/>
      <c r="R26" s="1"/>
      <c r="T26" s="1"/>
      <c r="U26" s="1"/>
      <c r="W26" s="1"/>
      <c r="X26" s="1"/>
      <c r="Y26" s="1"/>
      <c r="AD26" s="1"/>
      <c r="AE26" s="1"/>
    </row>
    <row r="27" spans="1:31" x14ac:dyDescent="0.25">
      <c r="A27" s="8" t="s">
        <v>0</v>
      </c>
      <c r="B27" s="8" t="s">
        <v>9</v>
      </c>
      <c r="C27" s="8">
        <v>5.63</v>
      </c>
      <c r="D27" s="8">
        <v>2.78</v>
      </c>
      <c r="E27" s="8">
        <v>2.99</v>
      </c>
      <c r="F27" s="8">
        <v>0.21</v>
      </c>
      <c r="G27" s="8">
        <v>0.9</v>
      </c>
      <c r="H27" s="8">
        <v>2.6</v>
      </c>
      <c r="I27" s="8">
        <v>1.25</v>
      </c>
      <c r="J27" s="16" t="s">
        <v>34</v>
      </c>
      <c r="K27" s="8"/>
      <c r="L27" s="8" t="s">
        <v>20</v>
      </c>
      <c r="M27" s="9" t="s">
        <v>36</v>
      </c>
      <c r="N27" s="1"/>
      <c r="P27" s="1"/>
      <c r="Q27" s="1"/>
      <c r="R27" s="1"/>
      <c r="T27" s="1"/>
      <c r="U27" s="1"/>
      <c r="W27" s="1"/>
      <c r="X27" s="1"/>
      <c r="Y27" s="1"/>
      <c r="AD27" s="1"/>
      <c r="AE27" s="1"/>
    </row>
    <row r="28" spans="1:31" x14ac:dyDescent="0.25">
      <c r="A28" s="8" t="s">
        <v>0</v>
      </c>
      <c r="B28" s="8" t="s">
        <v>12</v>
      </c>
      <c r="C28" s="8">
        <v>9.7799999999999994</v>
      </c>
      <c r="D28" s="8">
        <v>8.4</v>
      </c>
      <c r="E28" s="8">
        <v>8.4</v>
      </c>
      <c r="F28" s="8">
        <v>9.4</v>
      </c>
      <c r="G28" s="8">
        <v>8.8000000000000007</v>
      </c>
      <c r="H28" s="8">
        <v>8.6</v>
      </c>
      <c r="I28" s="8">
        <v>8.3000000000000007</v>
      </c>
      <c r="J28" s="16" t="s">
        <v>34</v>
      </c>
      <c r="K28" s="8"/>
      <c r="L28" s="8" t="s">
        <v>17</v>
      </c>
      <c r="M28" s="9" t="s">
        <v>36</v>
      </c>
      <c r="N28" s="1"/>
      <c r="P28" s="1"/>
      <c r="Q28" s="1"/>
      <c r="R28" s="1"/>
      <c r="T28" s="1"/>
      <c r="U28" s="1"/>
      <c r="W28" s="1"/>
      <c r="X28" s="1"/>
      <c r="Y28" s="1"/>
      <c r="AD28" s="1"/>
      <c r="AE28" s="1"/>
    </row>
    <row r="29" spans="1:31" x14ac:dyDescent="0.25">
      <c r="A29" s="8" t="s">
        <v>6</v>
      </c>
      <c r="B29" s="8" t="s">
        <v>11</v>
      </c>
      <c r="C29" s="11">
        <v>41873</v>
      </c>
      <c r="D29" s="11">
        <v>42380</v>
      </c>
      <c r="E29" s="11">
        <v>42970</v>
      </c>
      <c r="F29" s="11">
        <v>46409</v>
      </c>
      <c r="G29" s="11">
        <v>47097</v>
      </c>
      <c r="H29" s="11">
        <v>47585</v>
      </c>
      <c r="I29" s="11"/>
      <c r="J29" s="16" t="s">
        <v>43</v>
      </c>
      <c r="K29" s="9"/>
      <c r="L29" s="8" t="s">
        <v>18</v>
      </c>
      <c r="M29" s="9" t="s">
        <v>35</v>
      </c>
      <c r="N29" s="1"/>
      <c r="P29" s="1"/>
      <c r="Q29" s="1"/>
      <c r="R29" s="1"/>
      <c r="T29" s="1"/>
      <c r="U29" s="1"/>
      <c r="W29" s="1"/>
      <c r="X29" s="1"/>
      <c r="Y29" s="1"/>
      <c r="AD29" s="1"/>
      <c r="AE29" s="1"/>
    </row>
    <row r="30" spans="1:31" x14ac:dyDescent="0.25">
      <c r="A30" s="8" t="s">
        <v>6</v>
      </c>
      <c r="B30" s="8" t="s">
        <v>15</v>
      </c>
      <c r="C30" s="2">
        <v>-1.73</v>
      </c>
      <c r="D30" s="2">
        <v>4.5999999999999996</v>
      </c>
      <c r="E30" s="2">
        <v>5.65</v>
      </c>
      <c r="F30" s="2">
        <v>8.57</v>
      </c>
      <c r="G30" s="2">
        <v>8.42</v>
      </c>
      <c r="H30" s="2">
        <v>8</v>
      </c>
      <c r="I30" s="2">
        <v>8</v>
      </c>
      <c r="J30" s="16" t="s">
        <v>34</v>
      </c>
      <c r="K30" s="8"/>
      <c r="L30" s="8" t="s">
        <v>21</v>
      </c>
      <c r="M30" s="9" t="s">
        <v>35</v>
      </c>
      <c r="N30" s="1"/>
      <c r="P30" s="1"/>
      <c r="Q30" s="1"/>
      <c r="R30" s="1"/>
      <c r="T30" s="1"/>
      <c r="U30" s="1"/>
      <c r="W30" s="1"/>
      <c r="X30" s="1"/>
      <c r="Y30" s="1"/>
      <c r="AD30" s="1"/>
      <c r="AE30" s="1"/>
    </row>
    <row r="31" spans="1:31" x14ac:dyDescent="0.25">
      <c r="A31" s="8" t="s">
        <v>6</v>
      </c>
      <c r="B31" s="8" t="s">
        <v>13</v>
      </c>
      <c r="C31" s="11">
        <v>550447</v>
      </c>
      <c r="D31" s="11">
        <v>970914</v>
      </c>
      <c r="E31" s="11">
        <v>1258924</v>
      </c>
      <c r="F31" s="11">
        <v>1326206</v>
      </c>
      <c r="G31" s="11">
        <v>1337854</v>
      </c>
      <c r="H31" s="11">
        <v>1441406</v>
      </c>
      <c r="I31" s="11"/>
      <c r="J31" s="16" t="s">
        <v>43</v>
      </c>
      <c r="K31" s="8"/>
      <c r="L31" s="8" t="s">
        <v>16</v>
      </c>
      <c r="M31" s="9" t="s">
        <v>35</v>
      </c>
      <c r="N31" s="1"/>
      <c r="P31" s="1"/>
      <c r="Q31" s="1"/>
      <c r="R31" s="1"/>
      <c r="T31" s="1"/>
      <c r="U31" s="1"/>
      <c r="W31" s="1"/>
      <c r="X31" s="1"/>
      <c r="Y31" s="1"/>
      <c r="AD31" s="1"/>
      <c r="AE31" s="1"/>
    </row>
    <row r="32" spans="1:31" x14ac:dyDescent="0.25">
      <c r="A32" s="2" t="s">
        <v>6</v>
      </c>
      <c r="B32" s="2" t="s">
        <v>32</v>
      </c>
      <c r="C32" s="11">
        <v>198279</v>
      </c>
      <c r="D32" s="11">
        <v>47450</v>
      </c>
      <c r="E32" s="11">
        <v>65643</v>
      </c>
      <c r="F32" s="11">
        <v>22804</v>
      </c>
      <c r="G32" s="11">
        <v>12321</v>
      </c>
      <c r="H32" s="11">
        <v>29859</v>
      </c>
      <c r="I32" s="11"/>
      <c r="J32" s="17" t="s">
        <v>43</v>
      </c>
      <c r="K32" s="9"/>
      <c r="L32" s="2" t="s">
        <v>16</v>
      </c>
      <c r="M32" s="6" t="s">
        <v>35</v>
      </c>
      <c r="N32" s="1"/>
      <c r="P32" s="1"/>
      <c r="Q32" s="1"/>
      <c r="R32" s="1"/>
      <c r="T32" s="1"/>
      <c r="U32" s="1"/>
      <c r="W32" s="1"/>
      <c r="X32" s="1"/>
      <c r="Y32" s="1"/>
      <c r="AD32" s="1"/>
      <c r="AE32" s="1"/>
    </row>
    <row r="33" spans="1:31" x14ac:dyDescent="0.25">
      <c r="A33" s="8" t="s">
        <v>6</v>
      </c>
      <c r="B33" s="8" t="s">
        <v>42</v>
      </c>
      <c r="C33" s="2">
        <v>0.86</v>
      </c>
      <c r="D33" s="2">
        <v>-3.42</v>
      </c>
      <c r="E33" s="2">
        <v>-4.22</v>
      </c>
      <c r="F33" s="2">
        <v>0.64</v>
      </c>
      <c r="G33" s="2">
        <v>0.82</v>
      </c>
      <c r="H33" s="2">
        <v>1.3</v>
      </c>
      <c r="I33" s="2"/>
      <c r="J33" s="16" t="s">
        <v>43</v>
      </c>
      <c r="K33" s="8"/>
      <c r="L33" s="8" t="s">
        <v>21</v>
      </c>
      <c r="M33" s="9" t="s">
        <v>35</v>
      </c>
      <c r="N33" s="1"/>
      <c r="P33" s="1"/>
      <c r="Q33" s="1"/>
      <c r="R33" s="1"/>
      <c r="T33" s="1"/>
      <c r="U33" s="1"/>
      <c r="W33" s="1"/>
      <c r="X33" s="1"/>
      <c r="Y33" s="1"/>
      <c r="AD33" s="1"/>
      <c r="AE33" s="1"/>
    </row>
    <row r="34" spans="1:31" x14ac:dyDescent="0.25">
      <c r="A34" s="8" t="s">
        <v>6</v>
      </c>
      <c r="B34" s="8" t="s">
        <v>14</v>
      </c>
      <c r="C34" s="11">
        <v>495970</v>
      </c>
      <c r="D34" s="11">
        <v>777073</v>
      </c>
      <c r="E34" s="11">
        <v>1054814</v>
      </c>
      <c r="F34" s="11">
        <v>1051132</v>
      </c>
      <c r="G34" s="11">
        <v>1055087</v>
      </c>
      <c r="H34" s="11">
        <v>1165656</v>
      </c>
      <c r="I34" s="11"/>
      <c r="J34" s="16" t="s">
        <v>43</v>
      </c>
      <c r="K34" s="8"/>
      <c r="L34" s="8" t="s">
        <v>16</v>
      </c>
      <c r="M34" s="9" t="s">
        <v>35</v>
      </c>
      <c r="N34" s="1"/>
      <c r="P34" s="1"/>
      <c r="Q34" s="1"/>
      <c r="R34" s="1"/>
      <c r="T34" s="1"/>
      <c r="U34" s="1"/>
      <c r="W34" s="1"/>
      <c r="X34" s="1"/>
      <c r="Y34" s="1"/>
      <c r="AD34" s="1"/>
      <c r="AE34" s="1"/>
    </row>
    <row r="35" spans="1:31" x14ac:dyDescent="0.25">
      <c r="A35" s="8" t="s">
        <v>6</v>
      </c>
      <c r="B35" s="8" t="s">
        <v>10</v>
      </c>
      <c r="C35" s="2">
        <v>1.47</v>
      </c>
      <c r="D35" s="2">
        <v>1.55</v>
      </c>
      <c r="E35" s="2">
        <v>1.1000000000000001</v>
      </c>
      <c r="F35" s="2">
        <v>0.23</v>
      </c>
      <c r="G35" s="2">
        <v>0.48</v>
      </c>
      <c r="H35" s="2">
        <v>1.7</v>
      </c>
      <c r="I35" s="2">
        <v>1.5</v>
      </c>
      <c r="J35" s="16" t="s">
        <v>34</v>
      </c>
      <c r="K35" s="8"/>
      <c r="L35" s="8" t="s">
        <v>19</v>
      </c>
      <c r="M35" s="9" t="s">
        <v>35</v>
      </c>
      <c r="N35" s="1"/>
      <c r="P35" s="1"/>
      <c r="Q35" s="1"/>
      <c r="R35" s="1"/>
      <c r="T35" s="1"/>
      <c r="U35" s="1"/>
      <c r="W35" s="1"/>
      <c r="X35" s="1"/>
      <c r="Y35" s="1"/>
      <c r="AD35" s="1"/>
      <c r="AE35" s="1"/>
    </row>
    <row r="36" spans="1:31" x14ac:dyDescent="0.25">
      <c r="A36" s="8" t="s">
        <v>6</v>
      </c>
      <c r="B36" s="8" t="s">
        <v>9</v>
      </c>
      <c r="C36" s="2">
        <v>2.96</v>
      </c>
      <c r="D36" s="2">
        <v>0.71</v>
      </c>
      <c r="E36" s="2">
        <v>4.08</v>
      </c>
      <c r="F36" s="2">
        <v>1.72</v>
      </c>
      <c r="G36" s="2">
        <v>1.8</v>
      </c>
      <c r="H36" s="2">
        <v>2.2000000000000002</v>
      </c>
      <c r="I36" s="2">
        <v>0.3</v>
      </c>
      <c r="J36" s="16" t="s">
        <v>34</v>
      </c>
      <c r="K36" s="8"/>
      <c r="L36" s="8" t="s">
        <v>20</v>
      </c>
      <c r="M36" s="9" t="s">
        <v>35</v>
      </c>
      <c r="N36" s="1"/>
      <c r="P36" s="1"/>
      <c r="Q36" s="1"/>
      <c r="R36" s="1"/>
      <c r="T36" s="1"/>
      <c r="U36" s="1"/>
      <c r="W36" s="1"/>
      <c r="X36" s="1"/>
      <c r="Y36" s="1"/>
      <c r="AD36" s="1"/>
      <c r="AE36" s="1"/>
    </row>
    <row r="37" spans="1:31" x14ac:dyDescent="0.25">
      <c r="A37" s="8" t="s">
        <v>6</v>
      </c>
      <c r="B37" s="8" t="s">
        <v>12</v>
      </c>
      <c r="C37" s="2">
        <v>6.88</v>
      </c>
      <c r="D37" s="2">
        <v>11.73</v>
      </c>
      <c r="E37" s="2">
        <v>7.7</v>
      </c>
      <c r="F37" s="2">
        <v>4.3</v>
      </c>
      <c r="G37" s="2">
        <v>4.1399999999999997</v>
      </c>
      <c r="H37" s="2">
        <v>3.8</v>
      </c>
      <c r="I37" s="2">
        <v>3.4</v>
      </c>
      <c r="J37" s="16" t="s">
        <v>34</v>
      </c>
      <c r="K37" s="8"/>
      <c r="L37" s="8" t="s">
        <v>17</v>
      </c>
      <c r="M37" s="9" t="s">
        <v>35</v>
      </c>
      <c r="N37" s="1"/>
      <c r="P37" s="1"/>
      <c r="Q37" s="1"/>
      <c r="R37" s="1"/>
      <c r="T37" s="1"/>
      <c r="U37" s="1"/>
      <c r="W37" s="1"/>
      <c r="X37" s="1"/>
      <c r="Y37" s="1"/>
      <c r="AD37" s="1"/>
      <c r="AE37" s="1"/>
    </row>
    <row r="38" spans="1:31" x14ac:dyDescent="0.25">
      <c r="A38" s="8" t="s">
        <v>1</v>
      </c>
      <c r="B38" s="8" t="s">
        <v>11</v>
      </c>
      <c r="C38" s="11">
        <v>10642</v>
      </c>
      <c r="D38" s="11">
        <v>14425</v>
      </c>
      <c r="E38" s="11">
        <v>17601</v>
      </c>
      <c r="F38" s="11">
        <v>21587</v>
      </c>
      <c r="G38" s="11">
        <v>22726</v>
      </c>
      <c r="H38" s="11">
        <v>23683</v>
      </c>
      <c r="I38" s="11"/>
      <c r="J38" s="16" t="s">
        <v>43</v>
      </c>
      <c r="K38" s="9"/>
      <c r="L38" s="8" t="s">
        <v>18</v>
      </c>
      <c r="M38" s="9" t="s">
        <v>35</v>
      </c>
      <c r="N38" s="1"/>
      <c r="P38" s="1"/>
      <c r="Q38" s="1"/>
      <c r="R38" s="1"/>
      <c r="T38" s="1"/>
      <c r="U38" s="1"/>
      <c r="W38" s="1"/>
      <c r="X38" s="1"/>
      <c r="Y38" s="1"/>
      <c r="AD38" s="1"/>
      <c r="AE38" s="1"/>
    </row>
    <row r="39" spans="1:31" x14ac:dyDescent="0.25">
      <c r="A39" s="8" t="s">
        <v>1</v>
      </c>
      <c r="B39" s="8" t="s">
        <v>15</v>
      </c>
      <c r="C39" s="12">
        <v>-3.66</v>
      </c>
      <c r="D39" s="2">
        <v>-11.75</v>
      </c>
      <c r="E39" s="2">
        <v>2.08</v>
      </c>
      <c r="F39" s="2">
        <v>-0.78</v>
      </c>
      <c r="G39" s="2">
        <v>1.47</v>
      </c>
      <c r="H39" s="2">
        <v>-1</v>
      </c>
      <c r="I39" s="2">
        <v>2.7</v>
      </c>
      <c r="J39" s="16" t="s">
        <v>34</v>
      </c>
      <c r="K39" s="8"/>
      <c r="L39" s="8" t="s">
        <v>21</v>
      </c>
      <c r="M39" s="9" t="s">
        <v>35</v>
      </c>
      <c r="N39" s="1"/>
      <c r="P39" s="1"/>
      <c r="Q39" s="1"/>
      <c r="R39" s="1"/>
      <c r="T39" s="1"/>
      <c r="U39" s="1"/>
      <c r="W39" s="1"/>
      <c r="X39" s="1"/>
      <c r="Y39" s="1"/>
      <c r="AD39" s="1"/>
      <c r="AE39" s="1"/>
    </row>
    <row r="40" spans="1:31" x14ac:dyDescent="0.25">
      <c r="A40" s="8" t="s">
        <v>1</v>
      </c>
      <c r="B40" s="8" t="s">
        <v>13</v>
      </c>
      <c r="C40" s="11">
        <v>1868</v>
      </c>
      <c r="D40" s="11">
        <v>5161</v>
      </c>
      <c r="E40" s="11">
        <v>9532</v>
      </c>
      <c r="F40" s="11">
        <v>12130</v>
      </c>
      <c r="G40" s="11">
        <v>12101</v>
      </c>
      <c r="H40" s="11">
        <v>12844</v>
      </c>
      <c r="I40" s="11"/>
      <c r="J40" s="16" t="s">
        <v>43</v>
      </c>
      <c r="K40" s="8"/>
      <c r="L40" s="8" t="s">
        <v>16</v>
      </c>
      <c r="M40" s="9" t="s">
        <v>35</v>
      </c>
      <c r="N40" s="1"/>
      <c r="P40" s="1"/>
      <c r="Q40" s="1"/>
      <c r="R40" s="1"/>
      <c r="T40" s="1"/>
      <c r="U40" s="1"/>
      <c r="W40" s="1"/>
      <c r="X40" s="1"/>
      <c r="Y40" s="1"/>
      <c r="AD40" s="1"/>
      <c r="AE40" s="1"/>
    </row>
    <row r="41" spans="1:31" x14ac:dyDescent="0.25">
      <c r="A41" s="2" t="s">
        <v>1</v>
      </c>
      <c r="B41" s="2" t="s">
        <v>32</v>
      </c>
      <c r="C41" s="11">
        <v>328</v>
      </c>
      <c r="D41" s="11">
        <v>706</v>
      </c>
      <c r="E41" s="11">
        <v>379</v>
      </c>
      <c r="F41" s="11">
        <v>710</v>
      </c>
      <c r="G41" s="11">
        <v>149</v>
      </c>
      <c r="H41" s="11">
        <v>723</v>
      </c>
      <c r="I41" s="11"/>
      <c r="J41" s="17" t="s">
        <v>43</v>
      </c>
      <c r="K41" s="9"/>
      <c r="L41" s="2" t="s">
        <v>16</v>
      </c>
      <c r="M41" s="6" t="s">
        <v>35</v>
      </c>
      <c r="N41" s="1"/>
      <c r="P41" s="1"/>
      <c r="Q41" s="1"/>
      <c r="R41" s="1"/>
      <c r="T41" s="1"/>
      <c r="U41" s="1"/>
      <c r="W41" s="1"/>
      <c r="X41" s="1"/>
      <c r="Y41" s="1"/>
      <c r="AD41" s="1"/>
      <c r="AE41" s="1"/>
    </row>
    <row r="42" spans="1:31" x14ac:dyDescent="0.25">
      <c r="A42" s="8" t="s">
        <v>1</v>
      </c>
      <c r="B42" s="8" t="s">
        <v>42</v>
      </c>
      <c r="C42" s="2">
        <v>-2.73</v>
      </c>
      <c r="D42" s="2">
        <v>-0.36</v>
      </c>
      <c r="E42" s="2">
        <v>-8.69</v>
      </c>
      <c r="F42" s="2">
        <v>-1.22</v>
      </c>
      <c r="G42" s="2">
        <v>0.04</v>
      </c>
      <c r="H42" s="2">
        <v>-0.5</v>
      </c>
      <c r="I42" s="2"/>
      <c r="J42" s="16" t="s">
        <v>43</v>
      </c>
      <c r="K42" s="8"/>
      <c r="L42" s="8" t="s">
        <v>21</v>
      </c>
      <c r="M42" s="9" t="s">
        <v>35</v>
      </c>
      <c r="N42" s="1"/>
      <c r="P42" s="1"/>
      <c r="Q42" s="1"/>
      <c r="R42" s="1"/>
      <c r="T42" s="1"/>
      <c r="U42" s="1"/>
      <c r="W42" s="1"/>
      <c r="X42" s="1"/>
      <c r="Y42" s="1"/>
      <c r="AD42" s="1"/>
      <c r="AE42" s="1"/>
    </row>
    <row r="43" spans="1:31" x14ac:dyDescent="0.25">
      <c r="A43" s="8" t="s">
        <v>1</v>
      </c>
      <c r="B43" s="8" t="s">
        <v>14</v>
      </c>
      <c r="C43" s="11">
        <v>3202</v>
      </c>
      <c r="D43" s="11">
        <v>8697</v>
      </c>
      <c r="E43" s="11">
        <v>9811</v>
      </c>
      <c r="F43" s="11">
        <v>14476</v>
      </c>
      <c r="G43" s="11">
        <v>14328</v>
      </c>
      <c r="H43" s="11">
        <v>15819</v>
      </c>
      <c r="I43" s="11"/>
      <c r="J43" s="16" t="s">
        <v>43</v>
      </c>
      <c r="K43" s="8"/>
      <c r="L43" s="8" t="s">
        <v>16</v>
      </c>
      <c r="M43" s="9" t="s">
        <v>35</v>
      </c>
      <c r="N43" s="1"/>
      <c r="P43" s="1"/>
      <c r="Q43" s="1"/>
      <c r="R43" s="1"/>
      <c r="T43" s="1"/>
      <c r="U43" s="1"/>
      <c r="W43" s="1"/>
      <c r="X43" s="1"/>
      <c r="Y43" s="1"/>
      <c r="AD43" s="1"/>
      <c r="AE43" s="1"/>
    </row>
    <row r="44" spans="1:31" x14ac:dyDescent="0.25">
      <c r="A44" s="8" t="s">
        <v>1</v>
      </c>
      <c r="B44" s="8" t="s">
        <v>10</v>
      </c>
      <c r="C44" s="2">
        <v>2.65</v>
      </c>
      <c r="D44" s="2">
        <v>6.72</v>
      </c>
      <c r="E44" s="2">
        <v>-1.07</v>
      </c>
      <c r="F44" s="2">
        <v>0.2</v>
      </c>
      <c r="G44" s="2">
        <v>0.13</v>
      </c>
      <c r="H44" s="2">
        <v>3</v>
      </c>
      <c r="I44" s="2">
        <v>2</v>
      </c>
      <c r="J44" s="16" t="s">
        <v>34</v>
      </c>
      <c r="K44" s="8"/>
      <c r="L44" s="8" t="s">
        <v>19</v>
      </c>
      <c r="M44" s="9" t="s">
        <v>35</v>
      </c>
      <c r="N44" s="1"/>
      <c r="P44" s="1"/>
      <c r="Q44" s="1"/>
      <c r="R44" s="1"/>
      <c r="T44" s="1"/>
      <c r="U44" s="1"/>
      <c r="W44" s="1"/>
      <c r="X44" s="1"/>
      <c r="Y44" s="1"/>
      <c r="AD44" s="1"/>
      <c r="AE44" s="1"/>
    </row>
    <row r="45" spans="1:31" x14ac:dyDescent="0.25">
      <c r="A45" s="8" t="s">
        <v>1</v>
      </c>
      <c r="B45" s="8" t="s">
        <v>9</v>
      </c>
      <c r="C45" s="2">
        <v>5.41</v>
      </c>
      <c r="D45" s="2">
        <v>10.7</v>
      </c>
      <c r="E45" s="2">
        <v>-3.79</v>
      </c>
      <c r="F45" s="2">
        <v>2.74</v>
      </c>
      <c r="G45" s="2">
        <v>1.5</v>
      </c>
      <c r="H45" s="2">
        <v>3.8</v>
      </c>
      <c r="I45" s="2">
        <v>1.64</v>
      </c>
      <c r="J45" s="16" t="s">
        <v>34</v>
      </c>
      <c r="K45" s="8"/>
      <c r="L45" s="8" t="s">
        <v>20</v>
      </c>
      <c r="M45" s="9" t="s">
        <v>35</v>
      </c>
      <c r="N45" s="1"/>
      <c r="P45" s="1"/>
      <c r="Q45" s="1"/>
      <c r="R45" s="1"/>
      <c r="T45" s="1"/>
      <c r="U45" s="1"/>
      <c r="W45" s="1"/>
      <c r="X45" s="1"/>
      <c r="Y45" s="1"/>
      <c r="AD45" s="1"/>
      <c r="AE45" s="1"/>
    </row>
    <row r="46" spans="1:31" x14ac:dyDescent="0.25">
      <c r="A46" s="8" t="s">
        <v>1</v>
      </c>
      <c r="B46" s="8" t="s">
        <v>12</v>
      </c>
      <c r="C46" s="2">
        <v>8.4</v>
      </c>
      <c r="D46" s="2">
        <v>10.3</v>
      </c>
      <c r="E46" s="2">
        <v>19.48</v>
      </c>
      <c r="F46" s="2">
        <v>9.9</v>
      </c>
      <c r="G46" s="2">
        <v>9.6</v>
      </c>
      <c r="H46" s="2">
        <v>9</v>
      </c>
      <c r="I46" s="2">
        <v>8.1</v>
      </c>
      <c r="J46" s="16" t="s">
        <v>34</v>
      </c>
      <c r="K46" s="8"/>
      <c r="L46" s="8" t="s">
        <v>17</v>
      </c>
      <c r="M46" s="9" t="s">
        <v>35</v>
      </c>
      <c r="N46" s="1"/>
      <c r="P46" s="1"/>
      <c r="Q46" s="1"/>
      <c r="R46" s="1"/>
      <c r="T46" s="1"/>
      <c r="U46" s="1"/>
      <c r="W46" s="1"/>
      <c r="X46" s="1"/>
      <c r="Y46" s="1"/>
      <c r="AD46" s="1"/>
      <c r="AE46" s="1"/>
    </row>
    <row r="47" spans="1:31" x14ac:dyDescent="0.25">
      <c r="A47" s="8" t="s">
        <v>2</v>
      </c>
      <c r="B47" s="8" t="s">
        <v>11</v>
      </c>
      <c r="C47" s="11">
        <v>9544</v>
      </c>
      <c r="D47" s="11">
        <v>13469</v>
      </c>
      <c r="E47" s="11">
        <v>17530</v>
      </c>
      <c r="F47" s="11">
        <v>21417</v>
      </c>
      <c r="G47" s="11">
        <v>22562</v>
      </c>
      <c r="H47" s="11">
        <v>24287</v>
      </c>
      <c r="I47" s="11"/>
      <c r="J47" s="16" t="s">
        <v>43</v>
      </c>
      <c r="K47" s="9"/>
      <c r="L47" s="8" t="s">
        <v>18</v>
      </c>
      <c r="M47" s="9" t="s">
        <v>37</v>
      </c>
      <c r="N47" s="1"/>
      <c r="P47" s="1"/>
      <c r="Q47" s="1"/>
      <c r="R47" s="1"/>
      <c r="T47" s="1"/>
      <c r="U47" s="1"/>
      <c r="W47" s="1"/>
      <c r="X47" s="1"/>
      <c r="Y47" s="1"/>
      <c r="AD47" s="1"/>
      <c r="AE47" s="1"/>
    </row>
    <row r="48" spans="1:31" x14ac:dyDescent="0.25">
      <c r="A48" s="8" t="s">
        <v>2</v>
      </c>
      <c r="B48" s="8" t="s">
        <v>15</v>
      </c>
      <c r="C48" s="12">
        <v>-5.85</v>
      </c>
      <c r="D48" s="2">
        <v>-7.24</v>
      </c>
      <c r="E48" s="2">
        <v>-0.32</v>
      </c>
      <c r="F48" s="2">
        <v>-2.36</v>
      </c>
      <c r="G48" s="2">
        <v>-0.94</v>
      </c>
      <c r="H48" s="2">
        <v>0.4</v>
      </c>
      <c r="I48" s="2">
        <v>1.4</v>
      </c>
      <c r="J48" s="16" t="s">
        <v>34</v>
      </c>
      <c r="K48" s="8"/>
      <c r="L48" s="8" t="s">
        <v>21</v>
      </c>
      <c r="M48" s="9" t="s">
        <v>37</v>
      </c>
      <c r="N48" s="1"/>
      <c r="P48" s="1"/>
      <c r="Q48" s="1"/>
      <c r="R48" s="1"/>
      <c r="T48" s="1"/>
      <c r="U48" s="1"/>
      <c r="W48" s="1"/>
      <c r="X48" s="1"/>
      <c r="Y48" s="1"/>
      <c r="AD48" s="1"/>
      <c r="AE48" s="1"/>
    </row>
    <row r="49" spans="1:31" x14ac:dyDescent="0.25">
      <c r="A49" s="8" t="s">
        <v>2</v>
      </c>
      <c r="B49" s="8" t="s">
        <v>13</v>
      </c>
      <c r="C49" s="13">
        <v>3809</v>
      </c>
      <c r="D49" s="11">
        <v>11807</v>
      </c>
      <c r="E49" s="11">
        <v>20748</v>
      </c>
      <c r="F49" s="11">
        <v>25393</v>
      </c>
      <c r="G49" s="11">
        <v>25012</v>
      </c>
      <c r="H49" s="11">
        <v>29783</v>
      </c>
      <c r="I49" s="11"/>
      <c r="J49" s="16" t="s">
        <v>43</v>
      </c>
      <c r="K49" s="8"/>
      <c r="L49" s="8" t="s">
        <v>16</v>
      </c>
      <c r="M49" s="9" t="s">
        <v>37</v>
      </c>
      <c r="N49" s="1"/>
      <c r="P49" s="1"/>
      <c r="Q49" s="1"/>
      <c r="R49" s="1"/>
      <c r="T49" s="1"/>
      <c r="U49" s="1"/>
      <c r="W49" s="1"/>
      <c r="X49" s="1"/>
      <c r="Y49" s="1"/>
      <c r="AD49" s="1"/>
      <c r="AE49" s="1"/>
    </row>
    <row r="50" spans="1:31" x14ac:dyDescent="0.25">
      <c r="A50" s="2" t="s">
        <v>2</v>
      </c>
      <c r="B50" s="2" t="s">
        <v>32</v>
      </c>
      <c r="C50" s="11">
        <v>379</v>
      </c>
      <c r="D50" s="11">
        <v>1028</v>
      </c>
      <c r="E50" s="11">
        <v>799</v>
      </c>
      <c r="F50" s="11">
        <v>871</v>
      </c>
      <c r="G50" s="11">
        <v>264</v>
      </c>
      <c r="H50" s="11">
        <v>596</v>
      </c>
      <c r="I50" s="11"/>
      <c r="J50" s="17" t="s">
        <v>43</v>
      </c>
      <c r="K50" s="9"/>
      <c r="L50" s="2" t="s">
        <v>16</v>
      </c>
      <c r="M50" s="6" t="s">
        <v>37</v>
      </c>
      <c r="N50" s="1"/>
      <c r="P50" s="1"/>
      <c r="Q50" s="1"/>
      <c r="R50" s="1"/>
      <c r="T50" s="1"/>
      <c r="U50" s="1"/>
      <c r="W50" s="1"/>
      <c r="X50" s="1"/>
      <c r="Y50" s="1"/>
      <c r="AD50" s="1"/>
      <c r="AE50" s="1"/>
    </row>
    <row r="51" spans="1:31" x14ac:dyDescent="0.25">
      <c r="A51" s="8" t="s">
        <v>2</v>
      </c>
      <c r="B51" s="8" t="s">
        <v>42</v>
      </c>
      <c r="C51" s="2">
        <v>-3.18</v>
      </c>
      <c r="D51" s="2">
        <v>-0.34</v>
      </c>
      <c r="E51" s="2">
        <v>-6.9</v>
      </c>
      <c r="F51" s="2">
        <v>-0.24</v>
      </c>
      <c r="G51" s="2">
        <v>0.27</v>
      </c>
      <c r="H51" s="2">
        <v>-0.5</v>
      </c>
      <c r="I51" s="2"/>
      <c r="J51" s="16" t="s">
        <v>43</v>
      </c>
      <c r="K51" s="8"/>
      <c r="L51" s="8" t="s">
        <v>21</v>
      </c>
      <c r="M51" s="9" t="s">
        <v>37</v>
      </c>
      <c r="N51" s="1"/>
      <c r="P51" s="1"/>
      <c r="Q51" s="1"/>
      <c r="R51" s="1"/>
      <c r="T51" s="1"/>
      <c r="U51" s="1"/>
      <c r="W51" s="1"/>
      <c r="X51" s="1"/>
      <c r="Y51" s="1"/>
      <c r="AD51" s="1"/>
      <c r="AE51" s="1"/>
    </row>
    <row r="52" spans="1:31" x14ac:dyDescent="0.25">
      <c r="A52" s="8" t="s">
        <v>2</v>
      </c>
      <c r="B52" s="8" t="s">
        <v>14</v>
      </c>
      <c r="C52" s="13">
        <v>5456</v>
      </c>
      <c r="D52" s="11">
        <v>15548</v>
      </c>
      <c r="E52" s="11">
        <v>23403</v>
      </c>
      <c r="F52" s="11">
        <v>28154</v>
      </c>
      <c r="G52" s="11">
        <v>27485</v>
      </c>
      <c r="H52" s="11">
        <v>32413</v>
      </c>
      <c r="I52" s="11"/>
      <c r="J52" s="16" t="s">
        <v>43</v>
      </c>
      <c r="K52" s="8"/>
      <c r="L52" s="8" t="s">
        <v>16</v>
      </c>
      <c r="M52" s="9" t="s">
        <v>37</v>
      </c>
      <c r="N52" s="1"/>
      <c r="P52" s="1"/>
      <c r="Q52" s="1"/>
      <c r="R52" s="1"/>
      <c r="T52" s="1"/>
      <c r="U52" s="1"/>
      <c r="W52" s="1"/>
      <c r="X52" s="1"/>
      <c r="Y52" s="1"/>
      <c r="AD52" s="1"/>
      <c r="AE52" s="1"/>
    </row>
    <row r="53" spans="1:31" x14ac:dyDescent="0.25">
      <c r="A53" s="8" t="s">
        <v>2</v>
      </c>
      <c r="B53" s="8" t="s">
        <v>10</v>
      </c>
      <c r="C53" s="2">
        <v>1.01</v>
      </c>
      <c r="D53" s="2">
        <v>2.64</v>
      </c>
      <c r="E53" s="2">
        <v>1.32</v>
      </c>
      <c r="F53" s="2">
        <v>-0.88</v>
      </c>
      <c r="G53" s="2">
        <v>0.9</v>
      </c>
      <c r="H53" s="2">
        <v>3.5</v>
      </c>
      <c r="I53" s="2">
        <v>3.4</v>
      </c>
      <c r="J53" s="16" t="s">
        <v>34</v>
      </c>
      <c r="K53" s="8"/>
      <c r="L53" s="8" t="s">
        <v>19</v>
      </c>
      <c r="M53" s="9" t="s">
        <v>37</v>
      </c>
      <c r="N53" s="1"/>
      <c r="P53" s="1"/>
      <c r="Q53" s="1"/>
      <c r="R53" s="1"/>
      <c r="T53" s="1"/>
      <c r="U53" s="1"/>
      <c r="W53" s="1"/>
      <c r="X53" s="1"/>
      <c r="Y53" s="1"/>
      <c r="AD53" s="1"/>
      <c r="AE53" s="1"/>
    </row>
    <row r="54" spans="1:31" x14ac:dyDescent="0.25">
      <c r="A54" s="8" t="s">
        <v>2</v>
      </c>
      <c r="B54" s="8" t="s">
        <v>9</v>
      </c>
      <c r="C54" s="2">
        <v>3.83</v>
      </c>
      <c r="D54" s="2">
        <v>7.73</v>
      </c>
      <c r="E54" s="2">
        <v>1.64</v>
      </c>
      <c r="F54" s="2">
        <v>1.78</v>
      </c>
      <c r="G54" s="2">
        <v>2</v>
      </c>
      <c r="H54" s="2">
        <v>3.5</v>
      </c>
      <c r="I54" s="2">
        <v>0.9</v>
      </c>
      <c r="J54" s="16" t="s">
        <v>34</v>
      </c>
      <c r="K54" s="8"/>
      <c r="L54" s="8" t="s">
        <v>20</v>
      </c>
      <c r="M54" s="9" t="s">
        <v>37</v>
      </c>
      <c r="N54" s="1"/>
      <c r="P54" s="1"/>
      <c r="Q54" s="1"/>
      <c r="R54" s="1"/>
      <c r="T54" s="1"/>
      <c r="U54" s="1"/>
      <c r="W54" s="1"/>
      <c r="X54" s="1"/>
      <c r="Y54" s="1"/>
      <c r="AD54" s="1"/>
      <c r="AE54" s="1"/>
    </row>
    <row r="55" spans="1:31" x14ac:dyDescent="0.25">
      <c r="A55" s="8" t="s">
        <v>2</v>
      </c>
      <c r="B55" s="8" t="s">
        <v>12</v>
      </c>
      <c r="C55" s="2">
        <v>16.440000000000001</v>
      </c>
      <c r="D55" s="2">
        <v>8.32</v>
      </c>
      <c r="E55" s="2">
        <v>17.84</v>
      </c>
      <c r="F55" s="2">
        <v>9.1</v>
      </c>
      <c r="G55" s="2">
        <v>7.9</v>
      </c>
      <c r="H55" s="2">
        <v>7</v>
      </c>
      <c r="I55" s="2">
        <v>6.7</v>
      </c>
      <c r="J55" s="16" t="s">
        <v>34</v>
      </c>
      <c r="K55" s="8"/>
      <c r="L55" s="8" t="s">
        <v>17</v>
      </c>
      <c r="M55" s="9" t="s">
        <v>37</v>
      </c>
      <c r="N55" s="1"/>
      <c r="P55" s="1"/>
      <c r="Q55" s="1"/>
      <c r="R55" s="1"/>
      <c r="T55" s="1"/>
      <c r="U55" s="1"/>
      <c r="W55" s="1"/>
      <c r="X55" s="1"/>
      <c r="Y55" s="1"/>
      <c r="AD55" s="1"/>
      <c r="AE55" s="1"/>
    </row>
    <row r="56" spans="1:31" x14ac:dyDescent="0.25">
      <c r="A56" s="8" t="s">
        <v>7</v>
      </c>
      <c r="B56" s="8" t="s">
        <v>11</v>
      </c>
      <c r="C56" s="11">
        <v>36378</v>
      </c>
      <c r="D56" s="11">
        <v>41679</v>
      </c>
      <c r="E56" s="11">
        <v>47310</v>
      </c>
      <c r="F56" s="11">
        <v>51663</v>
      </c>
      <c r="G56" s="11">
        <v>50825</v>
      </c>
      <c r="H56" s="11">
        <v>51212</v>
      </c>
      <c r="I56" s="11"/>
      <c r="J56" s="16" t="s">
        <v>43</v>
      </c>
      <c r="K56" s="8"/>
      <c r="L56" s="8" t="s">
        <v>18</v>
      </c>
      <c r="M56" s="9" t="s">
        <v>35</v>
      </c>
      <c r="N56" s="1"/>
      <c r="P56" s="1"/>
      <c r="Q56" s="1"/>
      <c r="R56" s="1"/>
      <c r="T56" s="1"/>
      <c r="U56" s="1"/>
      <c r="W56" s="1"/>
      <c r="X56" s="1"/>
      <c r="Y56" s="1"/>
      <c r="AD56" s="1"/>
      <c r="AE56" s="1"/>
    </row>
    <row r="57" spans="1:31" x14ac:dyDescent="0.25">
      <c r="A57" s="8" t="s">
        <v>7</v>
      </c>
      <c r="B57" s="8" t="s">
        <v>15</v>
      </c>
      <c r="C57" s="2">
        <v>14.64</v>
      </c>
      <c r="D57" s="2">
        <v>16.190000000000001</v>
      </c>
      <c r="E57" s="2">
        <v>11.73</v>
      </c>
      <c r="F57" s="2">
        <v>8.73</v>
      </c>
      <c r="G57" s="2">
        <v>4.75</v>
      </c>
      <c r="H57" s="2">
        <v>5.5</v>
      </c>
      <c r="I57" s="2">
        <v>5.8</v>
      </c>
      <c r="J57" s="16" t="s">
        <v>34</v>
      </c>
      <c r="K57" s="8"/>
      <c r="L57" s="8" t="s">
        <v>21</v>
      </c>
      <c r="M57" s="9" t="s">
        <v>35</v>
      </c>
      <c r="N57" s="1"/>
      <c r="P57" s="1"/>
      <c r="Q57" s="1"/>
      <c r="R57" s="1"/>
      <c r="T57" s="1"/>
      <c r="U57" s="1"/>
      <c r="W57" s="1"/>
      <c r="X57" s="1"/>
      <c r="Y57" s="1"/>
      <c r="AD57" s="1"/>
      <c r="AE57" s="1"/>
    </row>
    <row r="58" spans="1:31" x14ac:dyDescent="0.25">
      <c r="A58" s="8" t="s">
        <v>7</v>
      </c>
      <c r="B58" s="8" t="s">
        <v>13</v>
      </c>
      <c r="C58" s="11">
        <v>60058</v>
      </c>
      <c r="D58" s="11">
        <v>103759</v>
      </c>
      <c r="E58" s="11">
        <v>130657</v>
      </c>
      <c r="F58" s="11">
        <v>103809</v>
      </c>
      <c r="G58" s="11">
        <v>89483</v>
      </c>
      <c r="H58" s="11">
        <v>101948</v>
      </c>
      <c r="I58" s="11">
        <v>28360</v>
      </c>
      <c r="J58" s="16" t="s">
        <v>34</v>
      </c>
      <c r="K58" s="8"/>
      <c r="L58" s="8" t="s">
        <v>16</v>
      </c>
      <c r="M58" s="9" t="s">
        <v>35</v>
      </c>
      <c r="N58" s="1"/>
      <c r="P58" s="1"/>
      <c r="Q58" s="1"/>
      <c r="R58" s="1"/>
      <c r="T58" s="1"/>
      <c r="U58" s="1"/>
      <c r="W58" s="1"/>
      <c r="X58" s="1"/>
      <c r="Y58" s="1"/>
      <c r="AD58" s="1"/>
      <c r="AE58" s="1"/>
    </row>
    <row r="59" spans="1:31" x14ac:dyDescent="0.25">
      <c r="A59" s="2" t="s">
        <v>7</v>
      </c>
      <c r="B59" s="2" t="s">
        <v>32</v>
      </c>
      <c r="C59" s="11">
        <v>7090</v>
      </c>
      <c r="D59" s="11">
        <v>2181</v>
      </c>
      <c r="E59" s="11">
        <v>17044</v>
      </c>
      <c r="F59" s="11">
        <v>-2515</v>
      </c>
      <c r="G59" s="11">
        <v>-3900</v>
      </c>
      <c r="H59" s="11">
        <v>-4860</v>
      </c>
      <c r="I59" s="11"/>
      <c r="J59" s="17" t="s">
        <v>43</v>
      </c>
      <c r="K59" s="9"/>
      <c r="L59" s="2" t="s">
        <v>16</v>
      </c>
      <c r="M59" s="6" t="s">
        <v>35</v>
      </c>
      <c r="N59" s="1"/>
      <c r="P59" s="1"/>
      <c r="Q59" s="1"/>
      <c r="R59" s="1"/>
      <c r="T59" s="1"/>
      <c r="U59" s="1"/>
      <c r="W59" s="1"/>
      <c r="X59" s="1"/>
      <c r="Y59" s="1"/>
      <c r="AD59" s="1"/>
      <c r="AE59" s="1"/>
    </row>
    <row r="60" spans="1:31" x14ac:dyDescent="0.25">
      <c r="A60" s="8" t="s">
        <v>7</v>
      </c>
      <c r="B60" s="8" t="s">
        <v>42</v>
      </c>
      <c r="C60" s="2">
        <v>15.1</v>
      </c>
      <c r="D60" s="2">
        <v>14.82</v>
      </c>
      <c r="E60" s="2">
        <v>10.99</v>
      </c>
      <c r="F60" s="2">
        <v>6.06</v>
      </c>
      <c r="G60" s="2">
        <v>4</v>
      </c>
      <c r="H60" s="2">
        <v>4.4000000000000004</v>
      </c>
      <c r="I60" s="2"/>
      <c r="J60" s="16" t="s">
        <v>43</v>
      </c>
      <c r="K60" s="8"/>
      <c r="L60" s="8" t="s">
        <v>21</v>
      </c>
      <c r="M60" s="9" t="s">
        <v>35</v>
      </c>
      <c r="N60" s="1"/>
      <c r="P60" s="1"/>
      <c r="Q60" s="1"/>
      <c r="R60" s="1"/>
      <c r="T60" s="1"/>
      <c r="U60" s="1"/>
      <c r="W60" s="1"/>
      <c r="X60" s="1"/>
      <c r="Y60" s="1"/>
      <c r="AD60" s="1"/>
      <c r="AE60" s="1"/>
    </row>
    <row r="61" spans="1:31" x14ac:dyDescent="0.25">
      <c r="A61" s="8" t="s">
        <v>7</v>
      </c>
      <c r="B61" s="8" t="s">
        <v>14</v>
      </c>
      <c r="C61" s="11">
        <v>34391</v>
      </c>
      <c r="D61" s="11">
        <v>55488</v>
      </c>
      <c r="E61" s="11">
        <v>77330</v>
      </c>
      <c r="F61" s="11">
        <v>76387</v>
      </c>
      <c r="G61" s="11">
        <v>72669</v>
      </c>
      <c r="H61" s="11">
        <v>82614</v>
      </c>
      <c r="I61" s="11">
        <v>22580</v>
      </c>
      <c r="J61" s="16" t="s">
        <v>34</v>
      </c>
      <c r="K61" s="8"/>
      <c r="L61" s="8" t="s">
        <v>16</v>
      </c>
      <c r="M61" s="9" t="s">
        <v>35</v>
      </c>
      <c r="N61" s="1"/>
      <c r="P61" s="1"/>
      <c r="Q61" s="1"/>
      <c r="R61" s="1"/>
      <c r="T61" s="1"/>
      <c r="U61" s="1"/>
      <c r="W61" s="1"/>
      <c r="X61" s="1"/>
      <c r="Y61" s="1"/>
      <c r="AD61" s="1"/>
      <c r="AE61" s="1"/>
    </row>
    <row r="62" spans="1:31" x14ac:dyDescent="0.25">
      <c r="A62" s="8" t="s">
        <v>7</v>
      </c>
      <c r="B62" s="8" t="s">
        <v>10</v>
      </c>
      <c r="C62" s="2">
        <v>3.09</v>
      </c>
      <c r="D62" s="2">
        <v>1.52</v>
      </c>
      <c r="E62" s="2">
        <v>2.4</v>
      </c>
      <c r="F62" s="2">
        <v>2.17</v>
      </c>
      <c r="G62" s="2">
        <v>3.55</v>
      </c>
      <c r="H62" s="2">
        <v>1.9</v>
      </c>
      <c r="I62" s="2">
        <v>2</v>
      </c>
      <c r="J62" s="16" t="s">
        <v>34</v>
      </c>
      <c r="K62" s="8"/>
      <c r="L62" s="8" t="s">
        <v>19</v>
      </c>
      <c r="M62" s="9" t="s">
        <v>35</v>
      </c>
      <c r="N62" s="1"/>
      <c r="P62" s="1"/>
      <c r="Q62" s="1"/>
      <c r="R62" s="1"/>
      <c r="T62" s="1"/>
      <c r="U62" s="1"/>
      <c r="W62" s="1"/>
      <c r="X62" s="1"/>
      <c r="Y62" s="1"/>
      <c r="AD62" s="1"/>
      <c r="AE62" s="1"/>
    </row>
    <row r="63" spans="1:31" x14ac:dyDescent="0.25">
      <c r="A63" s="8" t="s">
        <v>7</v>
      </c>
      <c r="B63" s="8" t="s">
        <v>9</v>
      </c>
      <c r="C63" s="2">
        <v>3.21</v>
      </c>
      <c r="D63" s="2">
        <v>2.62</v>
      </c>
      <c r="E63" s="2">
        <v>0.6</v>
      </c>
      <c r="F63" s="2">
        <v>1.61</v>
      </c>
      <c r="G63" s="2">
        <v>0.7</v>
      </c>
      <c r="H63" s="2">
        <v>1.8</v>
      </c>
      <c r="I63" s="2">
        <v>0.63</v>
      </c>
      <c r="J63" s="16" t="s">
        <v>34</v>
      </c>
      <c r="K63" s="8"/>
      <c r="L63" s="8" t="s">
        <v>20</v>
      </c>
      <c r="M63" s="9" t="s">
        <v>35</v>
      </c>
      <c r="N63" s="1"/>
      <c r="P63" s="1"/>
      <c r="Q63" s="1"/>
      <c r="R63" s="1"/>
      <c r="T63" s="1"/>
      <c r="U63" s="1"/>
      <c r="W63" s="1"/>
      <c r="X63" s="1"/>
      <c r="Y63" s="1"/>
      <c r="AD63" s="1"/>
      <c r="AE63" s="1"/>
    </row>
    <row r="64" spans="1:31" x14ac:dyDescent="0.25">
      <c r="A64" s="8" t="s">
        <v>7</v>
      </c>
      <c r="B64" s="8" t="s">
        <v>12</v>
      </c>
      <c r="C64" s="2">
        <v>3.24</v>
      </c>
      <c r="D64" s="2">
        <v>4.5</v>
      </c>
      <c r="E64" s="2">
        <v>3.6</v>
      </c>
      <c r="F64" s="2">
        <v>4.38</v>
      </c>
      <c r="G64" s="2">
        <v>4.7300000000000004</v>
      </c>
      <c r="H64" s="2">
        <v>4.2</v>
      </c>
      <c r="I64" s="2">
        <v>3.8</v>
      </c>
      <c r="J64" s="16" t="s">
        <v>34</v>
      </c>
      <c r="K64" s="8"/>
      <c r="L64" s="8" t="s">
        <v>17</v>
      </c>
      <c r="M64" s="9" t="s">
        <v>35</v>
      </c>
      <c r="N64" s="1"/>
      <c r="P64" s="1"/>
      <c r="Q64" s="1"/>
      <c r="R64" s="1"/>
      <c r="T64" s="1"/>
      <c r="U64" s="1"/>
      <c r="W64" s="1"/>
      <c r="X64" s="1"/>
      <c r="Y64" s="1"/>
      <c r="AD64" s="1"/>
      <c r="AE64" s="1"/>
    </row>
    <row r="65" spans="1:31" x14ac:dyDescent="0.25">
      <c r="A65" s="8" t="s">
        <v>3</v>
      </c>
      <c r="B65" s="8" t="s">
        <v>11</v>
      </c>
      <c r="C65" s="13">
        <v>20148</v>
      </c>
      <c r="D65" s="11">
        <v>20794</v>
      </c>
      <c r="E65" s="11">
        <v>23608</v>
      </c>
      <c r="F65" s="11">
        <v>24680</v>
      </c>
      <c r="G65" s="11">
        <v>25879</v>
      </c>
      <c r="H65" s="11">
        <v>27046</v>
      </c>
      <c r="I65" s="11"/>
      <c r="J65" s="16" t="s">
        <v>43</v>
      </c>
      <c r="K65" s="9"/>
      <c r="L65" s="8" t="s">
        <v>18</v>
      </c>
      <c r="M65" s="9" t="s">
        <v>35</v>
      </c>
      <c r="N65" s="1"/>
      <c r="P65" s="1"/>
      <c r="Q65" s="1"/>
      <c r="R65" s="1"/>
      <c r="T65" s="1"/>
      <c r="U65" s="1"/>
      <c r="W65" s="1"/>
      <c r="X65" s="1"/>
      <c r="Y65" s="1"/>
      <c r="AD65" s="1"/>
      <c r="AE65" s="1"/>
    </row>
    <row r="66" spans="1:31" x14ac:dyDescent="0.25">
      <c r="A66" s="8" t="s">
        <v>3</v>
      </c>
      <c r="B66" s="8" t="s">
        <v>15</v>
      </c>
      <c r="C66" s="12">
        <v>-6.02</v>
      </c>
      <c r="D66" s="2">
        <v>-2.61</v>
      </c>
      <c r="E66" s="2">
        <v>-5.4</v>
      </c>
      <c r="F66" s="2">
        <v>-0.61</v>
      </c>
      <c r="G66" s="2">
        <v>-0.21</v>
      </c>
      <c r="H66" s="2">
        <v>0.2</v>
      </c>
      <c r="I66" s="2">
        <v>-0.9</v>
      </c>
      <c r="J66" s="16" t="s">
        <v>34</v>
      </c>
      <c r="K66" s="8"/>
      <c r="L66" s="8" t="s">
        <v>21</v>
      </c>
      <c r="M66" s="9" t="s">
        <v>35</v>
      </c>
      <c r="N66" s="1"/>
      <c r="P66" s="1"/>
      <c r="Q66" s="1"/>
      <c r="R66" s="1"/>
      <c r="T66" s="1"/>
      <c r="U66" s="1"/>
      <c r="W66" s="1"/>
      <c r="X66" s="1"/>
      <c r="Y66" s="1"/>
      <c r="AD66" s="1"/>
      <c r="AE66" s="1"/>
    </row>
    <row r="67" spans="1:31" x14ac:dyDescent="0.25">
      <c r="A67" s="8" t="s">
        <v>3</v>
      </c>
      <c r="B67" s="8" t="s">
        <v>13</v>
      </c>
      <c r="C67" s="13">
        <v>31747</v>
      </c>
      <c r="D67" s="11">
        <v>89437</v>
      </c>
      <c r="E67" s="11">
        <v>159724</v>
      </c>
      <c r="F67" s="11">
        <v>199124</v>
      </c>
      <c r="G67" s="11">
        <v>202515</v>
      </c>
      <c r="H67" s="11">
        <v>230190</v>
      </c>
      <c r="I67" s="11"/>
      <c r="J67" s="16" t="s">
        <v>43</v>
      </c>
      <c r="K67" s="8"/>
      <c r="L67" s="8" t="s">
        <v>16</v>
      </c>
      <c r="M67" s="9" t="s">
        <v>35</v>
      </c>
      <c r="N67" s="1"/>
      <c r="P67" s="1"/>
      <c r="Q67" s="1"/>
      <c r="R67" s="1"/>
      <c r="T67" s="1"/>
      <c r="U67" s="1"/>
      <c r="W67" s="1"/>
      <c r="X67" s="1"/>
      <c r="Y67" s="1"/>
      <c r="AD67" s="1"/>
      <c r="AE67" s="1"/>
    </row>
    <row r="68" spans="1:31" x14ac:dyDescent="0.25">
      <c r="A68" s="2" t="s">
        <v>3</v>
      </c>
      <c r="B68" s="2" t="s">
        <v>32</v>
      </c>
      <c r="C68" s="11">
        <v>9445</v>
      </c>
      <c r="D68" s="11">
        <v>8203</v>
      </c>
      <c r="E68" s="11">
        <v>12796</v>
      </c>
      <c r="F68" s="11">
        <v>13472</v>
      </c>
      <c r="G68" s="11">
        <v>13418</v>
      </c>
      <c r="H68" s="11">
        <v>4860</v>
      </c>
      <c r="I68" s="11"/>
      <c r="J68" s="16" t="s">
        <v>43</v>
      </c>
      <c r="K68" s="9"/>
      <c r="L68" s="2" t="s">
        <v>16</v>
      </c>
      <c r="M68" s="6" t="s">
        <v>35</v>
      </c>
      <c r="N68" s="1"/>
      <c r="P68" s="1"/>
      <c r="Q68" s="1"/>
      <c r="R68" s="1"/>
      <c r="T68" s="1"/>
      <c r="U68" s="1"/>
      <c r="W68" s="1"/>
      <c r="X68" s="1"/>
      <c r="Y68" s="1"/>
      <c r="AD68" s="1"/>
      <c r="AE68" s="1"/>
    </row>
    <row r="69" spans="1:31" x14ac:dyDescent="0.25">
      <c r="A69" s="8" t="s">
        <v>3</v>
      </c>
      <c r="B69" s="8" t="s">
        <v>42</v>
      </c>
      <c r="C69" s="2">
        <v>-2.97</v>
      </c>
      <c r="D69" s="2">
        <v>-3.96</v>
      </c>
      <c r="E69" s="2">
        <v>-7.34</v>
      </c>
      <c r="F69" s="2">
        <v>-2.64</v>
      </c>
      <c r="G69" s="2">
        <v>-2.4700000000000002</v>
      </c>
      <c r="H69" s="2">
        <v>-1.7</v>
      </c>
      <c r="I69" s="2"/>
      <c r="J69" s="16" t="s">
        <v>43</v>
      </c>
      <c r="K69" s="8"/>
      <c r="L69" s="8" t="s">
        <v>21</v>
      </c>
      <c r="M69" s="9" t="s">
        <v>35</v>
      </c>
      <c r="N69" s="1"/>
      <c r="P69" s="1"/>
      <c r="Q69" s="1"/>
      <c r="R69" s="1"/>
      <c r="T69" s="1"/>
      <c r="U69" s="1"/>
      <c r="W69" s="1"/>
      <c r="X69" s="1"/>
      <c r="Y69" s="1"/>
      <c r="AD69" s="1"/>
      <c r="AE69" s="1"/>
    </row>
    <row r="70" spans="1:31" x14ac:dyDescent="0.25">
      <c r="A70" s="8" t="s">
        <v>3</v>
      </c>
      <c r="B70" s="8" t="s">
        <v>14</v>
      </c>
      <c r="C70" s="13">
        <v>49029</v>
      </c>
      <c r="D70" s="11">
        <v>101639</v>
      </c>
      <c r="E70" s="11">
        <v>178049</v>
      </c>
      <c r="F70" s="11">
        <v>196473</v>
      </c>
      <c r="G70" s="11">
        <v>197279</v>
      </c>
      <c r="H70" s="11">
        <v>229680</v>
      </c>
      <c r="I70" s="11"/>
      <c r="J70" s="16" t="s">
        <v>43</v>
      </c>
      <c r="K70" s="8"/>
      <c r="L70" s="8" t="s">
        <v>16</v>
      </c>
      <c r="M70" s="9" t="s">
        <v>35</v>
      </c>
      <c r="N70" s="1"/>
      <c r="P70" s="1"/>
      <c r="Q70" s="1"/>
      <c r="R70" s="1"/>
      <c r="T70" s="1"/>
      <c r="U70" s="1"/>
      <c r="W70" s="1"/>
      <c r="X70" s="1"/>
      <c r="Y70" s="1"/>
      <c r="AD70" s="1"/>
      <c r="AE70" s="1"/>
    </row>
    <row r="71" spans="1:31" x14ac:dyDescent="0.25">
      <c r="A71" s="8" t="s">
        <v>3</v>
      </c>
      <c r="B71" s="8" t="s">
        <v>10</v>
      </c>
      <c r="C71" s="2">
        <v>10.06</v>
      </c>
      <c r="D71" s="2">
        <v>2.11</v>
      </c>
      <c r="E71" s="2">
        <v>2.71</v>
      </c>
      <c r="F71" s="2">
        <v>-0.99</v>
      </c>
      <c r="G71" s="2">
        <v>-0.61</v>
      </c>
      <c r="H71" s="2">
        <v>2.1</v>
      </c>
      <c r="I71" s="2">
        <v>1.7</v>
      </c>
      <c r="J71" s="16" t="s">
        <v>34</v>
      </c>
      <c r="K71" s="8"/>
      <c r="L71" s="8" t="s">
        <v>19</v>
      </c>
      <c r="M71" s="9" t="s">
        <v>35</v>
      </c>
      <c r="N71" s="1"/>
      <c r="P71" s="1"/>
      <c r="Q71" s="1"/>
      <c r="R71" s="1"/>
      <c r="T71" s="1"/>
      <c r="U71" s="1"/>
      <c r="W71" s="1"/>
      <c r="X71" s="1"/>
      <c r="Y71" s="1"/>
      <c r="AD71" s="1"/>
      <c r="AE71" s="1"/>
    </row>
    <row r="72" spans="1:31" x14ac:dyDescent="0.25">
      <c r="A72" s="8" t="s">
        <v>3</v>
      </c>
      <c r="B72" s="8" t="s">
        <v>9</v>
      </c>
      <c r="C72" s="2">
        <v>4.5599999999999996</v>
      </c>
      <c r="D72" s="2">
        <v>3.49</v>
      </c>
      <c r="E72" s="2">
        <v>3.61</v>
      </c>
      <c r="F72" s="2">
        <v>3.94</v>
      </c>
      <c r="G72" s="2">
        <v>2.6</v>
      </c>
      <c r="H72" s="2">
        <v>3.8</v>
      </c>
      <c r="I72" s="2">
        <v>1.64</v>
      </c>
      <c r="J72" s="16" t="s">
        <v>34</v>
      </c>
      <c r="K72" s="8"/>
      <c r="L72" s="8" t="s">
        <v>20</v>
      </c>
      <c r="M72" s="9" t="s">
        <v>35</v>
      </c>
      <c r="N72" s="1"/>
      <c r="P72" s="1"/>
      <c r="Q72" s="1"/>
      <c r="R72" s="1"/>
      <c r="T72" s="1"/>
      <c r="U72" s="1"/>
      <c r="W72" s="1"/>
      <c r="X72" s="1"/>
      <c r="Y72" s="1"/>
      <c r="AD72" s="1"/>
      <c r="AE72" s="1"/>
    </row>
    <row r="73" spans="1:31" x14ac:dyDescent="0.25">
      <c r="A73" s="8" t="s">
        <v>3</v>
      </c>
      <c r="B73" s="8" t="s">
        <v>12</v>
      </c>
      <c r="C73" s="2">
        <v>16.13</v>
      </c>
      <c r="D73" s="2">
        <v>17.899999999999999</v>
      </c>
      <c r="E73" s="2">
        <v>9.6999999999999993</v>
      </c>
      <c r="F73" s="2">
        <v>7.5</v>
      </c>
      <c r="G73" s="2">
        <v>6.2</v>
      </c>
      <c r="H73" s="2">
        <v>4.9000000000000004</v>
      </c>
      <c r="I73" s="2">
        <v>4</v>
      </c>
      <c r="J73" s="16" t="s">
        <v>34</v>
      </c>
      <c r="K73" s="8"/>
      <c r="L73" s="8" t="s">
        <v>17</v>
      </c>
      <c r="M73" s="9" t="s">
        <v>35</v>
      </c>
      <c r="N73" s="1"/>
      <c r="P73" s="1"/>
      <c r="Q73" s="1"/>
      <c r="R73" s="1"/>
      <c r="T73" s="1"/>
      <c r="U73" s="1"/>
      <c r="W73" s="1"/>
      <c r="X73" s="1"/>
      <c r="Y73" s="1"/>
      <c r="AD73" s="1"/>
      <c r="AE73" s="1"/>
    </row>
    <row r="74" spans="1:31" x14ac:dyDescent="0.25">
      <c r="A74" s="8" t="s">
        <v>23</v>
      </c>
      <c r="B74" s="8" t="s">
        <v>11</v>
      </c>
      <c r="C74" s="11">
        <v>948</v>
      </c>
      <c r="D74" s="11">
        <v>3612</v>
      </c>
      <c r="E74" s="11">
        <v>8376</v>
      </c>
      <c r="F74" s="11">
        <v>6696</v>
      </c>
      <c r="G74" s="13">
        <v>6576</v>
      </c>
      <c r="H74" s="13"/>
      <c r="I74" s="11"/>
      <c r="J74" s="16" t="s">
        <v>43</v>
      </c>
      <c r="K74" s="9"/>
      <c r="L74" s="8" t="s">
        <v>18</v>
      </c>
      <c r="M74" s="9" t="s">
        <v>38</v>
      </c>
      <c r="N74" s="1"/>
      <c r="P74" s="1"/>
      <c r="Q74" s="1"/>
      <c r="R74" s="1"/>
      <c r="T74" s="1"/>
      <c r="U74" s="1"/>
      <c r="W74" s="1"/>
      <c r="X74" s="1"/>
      <c r="Y74" s="1"/>
      <c r="AD74" s="1"/>
      <c r="AE74" s="1"/>
    </row>
    <row r="75" spans="1:31" x14ac:dyDescent="0.25">
      <c r="A75" s="8" t="s">
        <v>23</v>
      </c>
      <c r="B75" s="8" t="s">
        <v>15</v>
      </c>
      <c r="C75" s="2">
        <v>17.47</v>
      </c>
      <c r="D75" s="2">
        <v>11.05</v>
      </c>
      <c r="E75" s="2">
        <v>4.42</v>
      </c>
      <c r="F75" s="2">
        <v>5.19</v>
      </c>
      <c r="G75" s="2">
        <v>1.99</v>
      </c>
      <c r="H75" s="2">
        <v>2.2000000000000002</v>
      </c>
      <c r="I75" s="2"/>
      <c r="J75" s="16" t="s">
        <v>43</v>
      </c>
      <c r="K75" s="8"/>
      <c r="L75" s="8" t="s">
        <v>21</v>
      </c>
      <c r="M75" s="9" t="s">
        <v>38</v>
      </c>
      <c r="N75" s="1"/>
      <c r="P75" s="1"/>
      <c r="Q75" s="1"/>
      <c r="R75" s="1"/>
      <c r="T75" s="1"/>
      <c r="U75" s="1"/>
      <c r="W75" s="1"/>
      <c r="X75" s="1"/>
      <c r="Y75" s="1"/>
      <c r="AD75" s="1"/>
      <c r="AE75" s="1"/>
    </row>
    <row r="76" spans="1:31" x14ac:dyDescent="0.25">
      <c r="A76" s="8" t="s">
        <v>23</v>
      </c>
      <c r="B76" s="8" t="s">
        <v>13</v>
      </c>
      <c r="C76" s="11">
        <v>105033</v>
      </c>
      <c r="D76" s="11">
        <v>243798</v>
      </c>
      <c r="E76" s="11">
        <v>400630</v>
      </c>
      <c r="F76" s="11">
        <v>341465</v>
      </c>
      <c r="G76" s="11">
        <v>281681</v>
      </c>
      <c r="H76" s="11">
        <v>352000.9</v>
      </c>
      <c r="I76" s="11"/>
      <c r="J76" s="16" t="s">
        <v>43</v>
      </c>
      <c r="K76" s="8"/>
      <c r="L76" s="8" t="s">
        <v>16</v>
      </c>
      <c r="M76" s="9" t="s">
        <v>38</v>
      </c>
      <c r="N76" s="1"/>
      <c r="P76" s="1"/>
      <c r="Q76" s="1"/>
      <c r="R76" s="1"/>
      <c r="T76" s="1"/>
      <c r="U76" s="1"/>
      <c r="W76" s="1"/>
      <c r="X76" s="1"/>
      <c r="Y76" s="1"/>
      <c r="AD76" s="1"/>
      <c r="AE76" s="1"/>
    </row>
    <row r="77" spans="1:31" x14ac:dyDescent="0.25">
      <c r="A77" s="2" t="s">
        <v>23</v>
      </c>
      <c r="B77" s="2" t="s">
        <v>32</v>
      </c>
      <c r="C77" s="11">
        <v>2651</v>
      </c>
      <c r="D77" s="11">
        <v>14375</v>
      </c>
      <c r="E77" s="11">
        <v>31668</v>
      </c>
      <c r="F77" s="11">
        <v>11858</v>
      </c>
      <c r="G77" s="11">
        <v>37176</v>
      </c>
      <c r="H77" s="11">
        <v>25284</v>
      </c>
      <c r="I77" s="11"/>
      <c r="J77" s="16" t="s">
        <v>43</v>
      </c>
      <c r="K77" s="9"/>
      <c r="L77" s="2" t="s">
        <v>16</v>
      </c>
      <c r="M77" s="6" t="s">
        <v>38</v>
      </c>
      <c r="N77" s="1"/>
      <c r="P77" s="1"/>
      <c r="Q77" s="1"/>
      <c r="R77" s="1"/>
      <c r="T77" s="1"/>
      <c r="U77" s="1"/>
      <c r="W77" s="1"/>
      <c r="X77" s="1"/>
      <c r="Y77" s="1"/>
      <c r="AD77" s="1"/>
      <c r="AE77" s="1"/>
    </row>
    <row r="78" spans="1:31" x14ac:dyDescent="0.25">
      <c r="A78" s="8" t="s">
        <v>23</v>
      </c>
      <c r="B78" s="8" t="s">
        <v>42</v>
      </c>
      <c r="C78" s="2"/>
      <c r="D78" s="2"/>
      <c r="E78" s="2">
        <v>-4</v>
      </c>
      <c r="F78" s="2">
        <v>-2.6</v>
      </c>
      <c r="G78" s="2">
        <v>-3.6</v>
      </c>
      <c r="H78" s="2">
        <v>-2.2999999999999998</v>
      </c>
      <c r="I78" s="2"/>
      <c r="J78" s="16" t="s">
        <v>43</v>
      </c>
      <c r="K78" s="8"/>
      <c r="L78" s="8" t="s">
        <v>21</v>
      </c>
      <c r="M78" s="9" t="s">
        <v>38</v>
      </c>
      <c r="N78" s="1"/>
      <c r="P78" s="1"/>
      <c r="Q78" s="1"/>
      <c r="R78" s="1"/>
      <c r="T78" s="1"/>
      <c r="U78" s="1"/>
      <c r="W78" s="1"/>
      <c r="X78" s="1"/>
      <c r="Y78" s="1"/>
      <c r="AD78" s="1"/>
      <c r="AE78" s="1"/>
    </row>
    <row r="79" spans="1:31" x14ac:dyDescent="0.25">
      <c r="A79" s="8" t="s">
        <v>23</v>
      </c>
      <c r="B79" s="8" t="s">
        <v>14</v>
      </c>
      <c r="C79" s="11">
        <v>44862</v>
      </c>
      <c r="D79" s="11">
        <v>125434</v>
      </c>
      <c r="E79" s="11">
        <v>248634</v>
      </c>
      <c r="F79" s="11">
        <v>192952</v>
      </c>
      <c r="G79" s="11">
        <v>191672</v>
      </c>
      <c r="H79" s="11">
        <v>237000.6</v>
      </c>
      <c r="I79" s="11"/>
      <c r="J79" s="16" t="s">
        <v>43</v>
      </c>
      <c r="K79" s="8"/>
      <c r="L79" s="8" t="s">
        <v>16</v>
      </c>
      <c r="M79" s="9" t="s">
        <v>38</v>
      </c>
      <c r="N79" s="1"/>
      <c r="P79" s="1"/>
      <c r="Q79" s="1"/>
      <c r="R79" s="1"/>
      <c r="T79" s="1"/>
      <c r="U79" s="1"/>
      <c r="W79" s="1"/>
      <c r="X79" s="1"/>
      <c r="Y79" s="1"/>
      <c r="AD79" s="1"/>
      <c r="AE79" s="1"/>
    </row>
    <row r="80" spans="1:31" x14ac:dyDescent="0.25">
      <c r="A80" s="8" t="s">
        <v>23</v>
      </c>
      <c r="B80" s="8" t="s">
        <v>10</v>
      </c>
      <c r="C80" s="2">
        <v>20.78</v>
      </c>
      <c r="D80" s="2">
        <v>12.68</v>
      </c>
      <c r="E80" s="2">
        <v>6.85</v>
      </c>
      <c r="F80" s="2">
        <v>15.52</v>
      </c>
      <c r="G80" s="2">
        <v>7.05</v>
      </c>
      <c r="H80" s="2">
        <v>3.7</v>
      </c>
      <c r="I80" s="2">
        <v>2.2999999999999998</v>
      </c>
      <c r="J80" s="16" t="s">
        <v>34</v>
      </c>
      <c r="K80" s="8"/>
      <c r="L80" s="8" t="s">
        <v>19</v>
      </c>
      <c r="M80" s="9" t="s">
        <v>38</v>
      </c>
      <c r="N80" s="1"/>
      <c r="P80" s="1"/>
      <c r="Q80" s="1"/>
      <c r="R80" s="1"/>
      <c r="T80" s="1"/>
      <c r="U80" s="1"/>
      <c r="W80" s="1"/>
      <c r="X80" s="1"/>
      <c r="Y80" s="1"/>
      <c r="AD80" s="1"/>
      <c r="AE80" s="1"/>
    </row>
    <row r="81" spans="1:31" x14ac:dyDescent="0.25">
      <c r="A81" s="8" t="s">
        <v>23</v>
      </c>
      <c r="B81" s="8" t="s">
        <v>9</v>
      </c>
      <c r="C81" s="2">
        <v>10.050000000000001</v>
      </c>
      <c r="D81" s="2">
        <v>6.38</v>
      </c>
      <c r="E81" s="2">
        <v>4.5</v>
      </c>
      <c r="F81" s="2">
        <v>-3.73</v>
      </c>
      <c r="G81" s="12">
        <v>-0.5</v>
      </c>
      <c r="H81" s="12">
        <v>1.5</v>
      </c>
      <c r="I81" s="2">
        <v>0.85</v>
      </c>
      <c r="J81" s="16" t="s">
        <v>34</v>
      </c>
      <c r="K81" s="8"/>
      <c r="L81" s="8" t="s">
        <v>20</v>
      </c>
      <c r="M81" s="9" t="s">
        <v>38</v>
      </c>
      <c r="N81" s="1"/>
      <c r="P81" s="1"/>
      <c r="Q81" s="1"/>
      <c r="R81" s="1"/>
      <c r="T81" s="1"/>
      <c r="U81" s="1"/>
      <c r="W81" s="1"/>
      <c r="X81" s="1"/>
      <c r="Y81" s="1"/>
      <c r="AD81" s="1"/>
      <c r="AE81" s="1"/>
    </row>
    <row r="82" spans="1:31" x14ac:dyDescent="0.25">
      <c r="A82" s="8" t="s">
        <v>23</v>
      </c>
      <c r="B82" s="8" t="s">
        <v>12</v>
      </c>
      <c r="C82" s="2">
        <v>10.73</v>
      </c>
      <c r="D82" s="2">
        <v>7.58</v>
      </c>
      <c r="E82" s="2">
        <v>7</v>
      </c>
      <c r="F82" s="2">
        <v>5.58</v>
      </c>
      <c r="G82" s="2">
        <v>5.53</v>
      </c>
      <c r="H82" s="2">
        <v>5.2</v>
      </c>
      <c r="I82" s="2">
        <v>4.8</v>
      </c>
      <c r="J82" s="16" t="s">
        <v>34</v>
      </c>
      <c r="K82" s="8"/>
      <c r="L82" s="8" t="s">
        <v>17</v>
      </c>
      <c r="M82" s="9" t="s">
        <v>38</v>
      </c>
      <c r="N82" s="1"/>
      <c r="P82" s="1"/>
      <c r="Q82" s="1"/>
      <c r="R82" s="1"/>
      <c r="T82" s="1"/>
      <c r="U82" s="1"/>
      <c r="W82" s="1"/>
      <c r="X82" s="1"/>
      <c r="Y82" s="1"/>
      <c r="AD82" s="1"/>
      <c r="AE82" s="1"/>
    </row>
    <row r="83" spans="1:31" x14ac:dyDescent="0.25">
      <c r="A83" s="8" t="s">
        <v>5</v>
      </c>
      <c r="B83" s="8" t="s">
        <v>11</v>
      </c>
      <c r="C83" s="11">
        <v>32984</v>
      </c>
      <c r="D83" s="11">
        <v>35568</v>
      </c>
      <c r="E83" s="11">
        <v>38601</v>
      </c>
      <c r="F83" s="11">
        <v>41467</v>
      </c>
      <c r="G83" s="11">
        <v>42154</v>
      </c>
      <c r="H83" s="11">
        <v>42393</v>
      </c>
      <c r="I83" s="11"/>
      <c r="J83" s="16" t="s">
        <v>43</v>
      </c>
      <c r="K83" s="9"/>
      <c r="L83" s="8" t="s">
        <v>18</v>
      </c>
      <c r="M83" s="9" t="s">
        <v>35</v>
      </c>
      <c r="N83" s="1"/>
      <c r="P83" s="1"/>
      <c r="Q83" s="1"/>
      <c r="R83" s="1"/>
      <c r="T83" s="1"/>
      <c r="U83" s="1"/>
      <c r="W83" s="1"/>
      <c r="X83" s="1"/>
      <c r="Y83" s="1"/>
      <c r="AD83" s="1"/>
      <c r="AE83" s="1"/>
    </row>
    <row r="84" spans="1:31" x14ac:dyDescent="0.25">
      <c r="A84" s="8" t="s">
        <v>5</v>
      </c>
      <c r="B84" s="8" t="s">
        <v>15</v>
      </c>
      <c r="C84" s="2">
        <v>4.5</v>
      </c>
      <c r="D84" s="2">
        <v>6.06</v>
      </c>
      <c r="E84" s="2">
        <v>5.98</v>
      </c>
      <c r="F84" s="2">
        <v>4.7</v>
      </c>
      <c r="G84" s="2">
        <v>4.5</v>
      </c>
      <c r="H84" s="2">
        <v>3.3</v>
      </c>
      <c r="I84" s="2">
        <v>2.2000000000000002</v>
      </c>
      <c r="J84" s="16" t="s">
        <v>34</v>
      </c>
      <c r="K84" s="8"/>
      <c r="L84" s="8" t="s">
        <v>21</v>
      </c>
      <c r="M84" s="9" t="s">
        <v>35</v>
      </c>
      <c r="N84" s="1"/>
      <c r="P84" s="1"/>
      <c r="Q84" s="1"/>
      <c r="R84" s="1"/>
      <c r="T84" s="1"/>
      <c r="U84" s="1"/>
      <c r="W84" s="1"/>
      <c r="X84" s="1"/>
      <c r="Y84" s="1"/>
      <c r="AD84" s="1"/>
      <c r="AE84" s="1"/>
    </row>
    <row r="85" spans="1:31" x14ac:dyDescent="0.25">
      <c r="A85" s="8" t="s">
        <v>5</v>
      </c>
      <c r="B85" s="8" t="s">
        <v>13</v>
      </c>
      <c r="C85" s="11">
        <v>86917</v>
      </c>
      <c r="D85" s="11">
        <v>130962</v>
      </c>
      <c r="E85" s="11">
        <v>158549</v>
      </c>
      <c r="F85" s="11">
        <v>140024</v>
      </c>
      <c r="G85" s="11">
        <v>139408</v>
      </c>
      <c r="H85" s="11">
        <v>152863</v>
      </c>
      <c r="I85" s="11">
        <v>42450</v>
      </c>
      <c r="J85" s="16" t="s">
        <v>34</v>
      </c>
      <c r="K85" s="8"/>
      <c r="L85" s="8" t="s">
        <v>16</v>
      </c>
      <c r="M85" s="9" t="s">
        <v>35</v>
      </c>
      <c r="N85" s="1"/>
      <c r="P85" s="1"/>
      <c r="Q85" s="1"/>
      <c r="R85" s="1"/>
      <c r="T85" s="1"/>
      <c r="U85" s="1"/>
      <c r="W85" s="1"/>
      <c r="X85" s="1"/>
      <c r="Y85" s="1"/>
      <c r="AD85" s="1"/>
      <c r="AE85" s="1"/>
    </row>
    <row r="86" spans="1:31" x14ac:dyDescent="0.25">
      <c r="A86" s="2" t="s">
        <v>5</v>
      </c>
      <c r="B86" s="2" t="s">
        <v>32</v>
      </c>
      <c r="C86" s="11">
        <v>23433</v>
      </c>
      <c r="D86" s="11">
        <v>11516</v>
      </c>
      <c r="E86" s="11">
        <v>141</v>
      </c>
      <c r="F86" s="11">
        <v>6902</v>
      </c>
      <c r="G86" s="11">
        <v>12185</v>
      </c>
      <c r="H86" s="11">
        <v>15399</v>
      </c>
      <c r="I86" s="11"/>
      <c r="J86" s="16" t="s">
        <v>43</v>
      </c>
      <c r="K86" s="9"/>
      <c r="L86" s="2" t="s">
        <v>16</v>
      </c>
      <c r="M86" s="6" t="s">
        <v>35</v>
      </c>
      <c r="N86" s="1"/>
      <c r="P86" s="1"/>
      <c r="Q86" s="1"/>
      <c r="R86" s="1"/>
      <c r="T86" s="1"/>
      <c r="U86" s="1"/>
      <c r="W86" s="1"/>
      <c r="X86" s="1"/>
      <c r="Y86" s="1"/>
      <c r="AD86" s="1"/>
      <c r="AE86" s="1"/>
    </row>
    <row r="87" spans="1:31" x14ac:dyDescent="0.25">
      <c r="A87" s="8" t="s">
        <v>5</v>
      </c>
      <c r="B87" s="8" t="s">
        <v>42</v>
      </c>
      <c r="C87" s="2">
        <v>3.22</v>
      </c>
      <c r="D87" s="2">
        <v>1.83</v>
      </c>
      <c r="E87" s="2">
        <v>-0.03</v>
      </c>
      <c r="F87" s="2">
        <v>0.16</v>
      </c>
      <c r="G87" s="2">
        <v>1.2</v>
      </c>
      <c r="H87" s="2">
        <v>1.3</v>
      </c>
      <c r="I87" s="2"/>
      <c r="J87" s="16" t="s">
        <v>43</v>
      </c>
      <c r="K87" s="8"/>
      <c r="L87" s="8" t="s">
        <v>21</v>
      </c>
      <c r="M87" s="9" t="s">
        <v>35</v>
      </c>
      <c r="N87" s="1"/>
      <c r="P87" s="1"/>
      <c r="Q87" s="1"/>
      <c r="R87" s="1"/>
      <c r="T87" s="1"/>
      <c r="U87" s="1"/>
      <c r="W87" s="1"/>
      <c r="X87" s="1"/>
      <c r="Y87" s="1"/>
      <c r="AD87" s="1"/>
      <c r="AE87" s="1"/>
    </row>
    <row r="88" spans="1:31" x14ac:dyDescent="0.25">
      <c r="A88" s="8" t="s">
        <v>5</v>
      </c>
      <c r="B88" s="8" t="s">
        <v>14</v>
      </c>
      <c r="C88" s="11">
        <v>72700</v>
      </c>
      <c r="D88" s="11">
        <v>111697</v>
      </c>
      <c r="E88" s="11">
        <v>148946</v>
      </c>
      <c r="F88" s="11">
        <v>138398</v>
      </c>
      <c r="G88" s="11">
        <v>140756</v>
      </c>
      <c r="H88" s="11">
        <v>153670</v>
      </c>
      <c r="I88" s="11">
        <v>43290</v>
      </c>
      <c r="J88" s="16" t="s">
        <v>34</v>
      </c>
      <c r="K88" s="8"/>
      <c r="L88" s="8" t="s">
        <v>16</v>
      </c>
      <c r="M88" s="9" t="s">
        <v>35</v>
      </c>
      <c r="N88" s="1"/>
      <c r="P88" s="1"/>
      <c r="Q88" s="1"/>
      <c r="R88" s="1"/>
      <c r="T88" s="1"/>
      <c r="U88" s="1"/>
      <c r="W88" s="1"/>
      <c r="X88" s="1"/>
      <c r="Y88" s="1"/>
      <c r="AD88" s="1"/>
      <c r="AE88" s="1"/>
    </row>
    <row r="89" spans="1:31" x14ac:dyDescent="0.25">
      <c r="A89" s="8" t="s">
        <v>5</v>
      </c>
      <c r="B89" s="8" t="s">
        <v>10</v>
      </c>
      <c r="C89" s="2">
        <v>1.04</v>
      </c>
      <c r="D89" s="2">
        <v>0.45</v>
      </c>
      <c r="E89" s="2">
        <v>1.1599999999999999</v>
      </c>
      <c r="F89" s="2">
        <v>-0.05</v>
      </c>
      <c r="G89" s="2">
        <v>0.98</v>
      </c>
      <c r="H89" s="2">
        <v>1.8</v>
      </c>
      <c r="I89" s="2">
        <v>1.7</v>
      </c>
      <c r="J89" s="16" t="s">
        <v>34</v>
      </c>
      <c r="K89" s="8"/>
      <c r="L89" s="8" t="s">
        <v>19</v>
      </c>
      <c r="M89" s="9" t="s">
        <v>35</v>
      </c>
      <c r="N89" s="1"/>
      <c r="P89" s="1"/>
      <c r="Q89" s="1"/>
      <c r="R89" s="1"/>
      <c r="T89" s="1"/>
      <c r="U89" s="1"/>
      <c r="W89" s="1"/>
      <c r="X89" s="1"/>
      <c r="Y89" s="1"/>
      <c r="AD89" s="1"/>
      <c r="AE89" s="1"/>
    </row>
    <row r="90" spans="1:31" x14ac:dyDescent="0.25">
      <c r="A90" s="8" t="s">
        <v>5</v>
      </c>
      <c r="B90" s="8" t="s">
        <v>9</v>
      </c>
      <c r="C90" s="2">
        <v>4.74</v>
      </c>
      <c r="D90" s="2">
        <v>2.82</v>
      </c>
      <c r="E90" s="2">
        <v>5.99</v>
      </c>
      <c r="F90" s="2">
        <v>4.8</v>
      </c>
      <c r="G90" s="2">
        <v>3.2</v>
      </c>
      <c r="H90" s="2">
        <v>2.4</v>
      </c>
      <c r="I90" s="2">
        <v>0.72</v>
      </c>
      <c r="J90" s="16" t="s">
        <v>34</v>
      </c>
      <c r="K90" s="8"/>
      <c r="L90" s="8" t="s">
        <v>20</v>
      </c>
      <c r="M90" s="9" t="s">
        <v>35</v>
      </c>
      <c r="N90" s="1"/>
      <c r="P90" s="1"/>
      <c r="Q90" s="1"/>
      <c r="R90" s="1"/>
      <c r="T90" s="1"/>
      <c r="U90" s="1"/>
      <c r="W90" s="1"/>
      <c r="X90" s="1"/>
      <c r="Y90" s="1"/>
      <c r="AD90" s="1"/>
      <c r="AE90" s="1"/>
    </row>
    <row r="91" spans="1:31" x14ac:dyDescent="0.25">
      <c r="A91" s="8" t="s">
        <v>5</v>
      </c>
      <c r="B91" s="8" t="s">
        <v>12</v>
      </c>
      <c r="C91" s="2">
        <v>4.68</v>
      </c>
      <c r="D91" s="2">
        <v>7.64</v>
      </c>
      <c r="E91" s="2">
        <v>8.57</v>
      </c>
      <c r="F91" s="2">
        <v>7.4</v>
      </c>
      <c r="G91" s="2">
        <v>6.9</v>
      </c>
      <c r="H91" s="2">
        <v>6.7</v>
      </c>
      <c r="I91" s="2">
        <v>6.4</v>
      </c>
      <c r="J91" s="16" t="s">
        <v>34</v>
      </c>
      <c r="K91" s="8"/>
      <c r="L91" s="8" t="s">
        <v>17</v>
      </c>
      <c r="M91" s="9" t="s">
        <v>35</v>
      </c>
      <c r="N91" s="1"/>
      <c r="P91" s="1"/>
      <c r="Q91" s="1"/>
      <c r="R91" s="1"/>
      <c r="T91" s="1"/>
      <c r="U91" s="1"/>
      <c r="W91" s="1"/>
      <c r="X91" s="1"/>
      <c r="Y91" s="1"/>
      <c r="AD91" s="1"/>
      <c r="AE91" s="1"/>
    </row>
    <row r="92" spans="1:31" x14ac:dyDescent="0.25">
      <c r="O92" s="3"/>
      <c r="S92" s="3"/>
      <c r="V92" s="3"/>
      <c r="Y92" s="7"/>
      <c r="Z92" s="3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40" sqref="H40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TABLE</vt:lpstr>
      <vt:lpstr>DYNAMIC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Ailio Juhani</cp:lastModifiedBy>
  <cp:lastPrinted>2017-03-15T11:20:58Z</cp:lastPrinted>
  <dcterms:created xsi:type="dcterms:W3CDTF">2017-01-17T04:23:58Z</dcterms:created>
  <dcterms:modified xsi:type="dcterms:W3CDTF">2018-07-12T10:09:04Z</dcterms:modified>
</cp:coreProperties>
</file>